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tables/table28.xml" ContentType="application/vnd.openxmlformats-officedocument.spreadsheetml.table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tables/table30.xml" ContentType="application/vnd.openxmlformats-officedocument.spreadsheetml.table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tables/table31.xml" ContentType="application/vnd.openxmlformats-officedocument.spreadsheetml.table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tables/table32.xml" ContentType="application/vnd.openxmlformats-officedocument.spreadsheetml.table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tables/table33.xml" ContentType="application/vnd.openxmlformats-officedocument.spreadsheetml.table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tables/table34.xml" ContentType="application/vnd.openxmlformats-officedocument.spreadsheetml.table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tables/table35.xml" ContentType="application/vnd.openxmlformats-officedocument.spreadsheetml.table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tables/table36.xml" ContentType="application/vnd.openxmlformats-officedocument.spreadsheetml.table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tables/table37.xml" ContentType="application/vnd.openxmlformats-officedocument.spreadsheetml.table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tables/table38.xml" ContentType="application/vnd.openxmlformats-officedocument.spreadsheetml.table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tables/table39.xml" ContentType="application/vnd.openxmlformats-officedocument.spreadsheetml.table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tables/table40.xml" ContentType="application/vnd.openxmlformats-officedocument.spreadsheetml.table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tables/table41.xml" ContentType="application/vnd.openxmlformats-officedocument.spreadsheetml.table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tables/table42.xml" ContentType="application/vnd.openxmlformats-officedocument.spreadsheetml.table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tables/table43.xml" ContentType="application/vnd.openxmlformats-officedocument.spreadsheetml.table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tables/table44.xml" ContentType="application/vnd.openxmlformats-officedocument.spreadsheetml.table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tables/table45.xml" ContentType="application/vnd.openxmlformats-officedocument.spreadsheetml.table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Innehåll" sheetId="1" state="visible" r:id="rId1"/>
    <sheet name="Parametrar" sheetId="2" state="visible" r:id="rId2"/>
    <sheet name="Riket_Scenario0" sheetId="3" state="visible" r:id="rId3"/>
    <sheet name="Riket_Scenario1" sheetId="4" state="visible" r:id="rId4"/>
    <sheet name="Bleking_Scenario0" sheetId="5" state="visible" r:id="rId5"/>
    <sheet name="Bleking_Scenario1" sheetId="6" state="visible" r:id="rId6"/>
    <sheet name="Dalarna_Scenario0" sheetId="7" state="visible" r:id="rId7"/>
    <sheet name="Dalarna_Scenario1" sheetId="8" state="visible" r:id="rId8"/>
    <sheet name="Gotland_Scenario0" sheetId="9" state="visible" r:id="rId9"/>
    <sheet name="Gotland_Scenario1" sheetId="10" state="visible" r:id="rId10"/>
    <sheet name="Gävlebo_Scenario0" sheetId="11" state="visible" r:id="rId11"/>
    <sheet name="Gävlebo_Scenario1" sheetId="12" state="visible" r:id="rId12"/>
    <sheet name="Halland_Scenario0" sheetId="13" state="visible" r:id="rId13"/>
    <sheet name="Halland_Scenario1" sheetId="14" state="visible" r:id="rId14"/>
    <sheet name="Jämtlan_Scenario0" sheetId="15" state="visible" r:id="rId15"/>
    <sheet name="Jämtlan_Scenario1" sheetId="16" state="visible" r:id="rId16"/>
    <sheet name="Jönköpi_Scenario0" sheetId="17" state="visible" r:id="rId17"/>
    <sheet name="Jönköpi_Scenario1" sheetId="18" state="visible" r:id="rId18"/>
    <sheet name="Kalmar_Scenario0" sheetId="19" state="visible" r:id="rId19"/>
    <sheet name="Kalmar_Scenario1" sheetId="20" state="visible" r:id="rId20"/>
    <sheet name="Kronobe_Scenario0" sheetId="21" state="visible" r:id="rId21"/>
    <sheet name="Kronobe_Scenario1" sheetId="22" state="visible" r:id="rId22"/>
    <sheet name="Norrbot_Scenario0" sheetId="23" state="visible" r:id="rId23"/>
    <sheet name="Norrbot_Scenario1" sheetId="24" state="visible" r:id="rId24"/>
    <sheet name="Skåne_Scenario0" sheetId="25" state="visible" r:id="rId25"/>
    <sheet name="Skåne_Scenario1" sheetId="26" state="visible" r:id="rId26"/>
    <sheet name="Stockho_Scenario0" sheetId="27" state="visible" r:id="rId27"/>
    <sheet name="Stockho_Scenario1" sheetId="28" state="visible" r:id="rId28"/>
    <sheet name="Söderma_Scenario0" sheetId="29" state="visible" r:id="rId29"/>
    <sheet name="Söderma_Scenario1" sheetId="30" state="visible" r:id="rId30"/>
    <sheet name="Uppsala_Scenario0" sheetId="31" state="visible" r:id="rId31"/>
    <sheet name="Uppsala_Scenario1" sheetId="32" state="visible" r:id="rId32"/>
    <sheet name="Värmlan_Scenario0" sheetId="33" state="visible" r:id="rId33"/>
    <sheet name="Värmlan_Scenario1" sheetId="34" state="visible" r:id="rId34"/>
    <sheet name="Västerb_Scenario0" sheetId="35" state="visible" r:id="rId35"/>
    <sheet name="Västerb_Scenario1" sheetId="36" state="visible" r:id="rId36"/>
    <sheet name="Västern_Scenario0" sheetId="37" state="visible" r:id="rId37"/>
    <sheet name="Västern_Scenario1" sheetId="38" state="visible" r:id="rId38"/>
    <sheet name="Västman_Scenario0" sheetId="39" state="visible" r:id="rId39"/>
    <sheet name="Västman_Scenario1" sheetId="40" state="visible" r:id="rId40"/>
    <sheet name="Västrag_Scenario0" sheetId="41" state="visible" r:id="rId41"/>
    <sheet name="Västrag_Scenario1" sheetId="42" state="visible" r:id="rId42"/>
    <sheet name="Örebro_Scenario0" sheetId="43" state="visible" r:id="rId43"/>
    <sheet name="Örebro_Scenario1" sheetId="44" state="visible" r:id="rId44"/>
    <sheet name="Östergö_Scenario0" sheetId="45" state="visible" r:id="rId45"/>
    <sheet name="Östergö_Scenario1" sheetId="46" state="visible" r:id="rId46"/>
  </sheets>
</workbook>
</file>

<file path=xl/sharedStrings.xml><?xml version="1.0" encoding="utf-8"?>
<sst xmlns="http://schemas.openxmlformats.org/spreadsheetml/2006/main" count="269" uniqueCount="269">
  <si>
    <t xml:space="preserve">Region</t>
  </si>
  <si>
    <t xml:space="preserve">Scenario</t>
  </si>
  <si>
    <t xml:space="preserve">Datum</t>
  </si>
  <si>
    <t xml:space="preserve">Veckonummer</t>
  </si>
  <si>
    <t xml:space="preserve">Sim_antal_fall</t>
  </si>
  <si>
    <t xml:space="preserve">Sim_icke_sjukhusvård</t>
  </si>
  <si>
    <t xml:space="preserve">Sim_sjukhusvård</t>
  </si>
  <si>
    <t xml:space="preserve">Sim_vanlig_vårdavdelning</t>
  </si>
  <si>
    <t xml:space="preserve">Sim_iva</t>
  </si>
  <si>
    <t xml:space="preserve">Sim_antal_fall_0_19</t>
  </si>
  <si>
    <t xml:space="preserve">Sim_antal_fall_20_69</t>
  </si>
  <si>
    <t xml:space="preserve">Sim_antal_fall_70plus</t>
  </si>
  <si>
    <t xml:space="preserve">Riket</t>
  </si>
  <si>
    <t xml:space="preserve">Scenario 0</t>
  </si>
  <si>
    <t xml:space="preserve">2021-12-01</t>
  </si>
  <si>
    <t xml:space="preserve">2021Vnr48</t>
  </si>
  <si>
    <t xml:space="preserve">2021-12-02</t>
  </si>
  <si>
    <t xml:space="preserve">2021-12-03</t>
  </si>
  <si>
    <t xml:space="preserve">2021-12-04</t>
  </si>
  <si>
    <t xml:space="preserve">2021-12-05</t>
  </si>
  <si>
    <t xml:space="preserve">2021-12-06</t>
  </si>
  <si>
    <t xml:space="preserve">2021Vnr49</t>
  </si>
  <si>
    <t xml:space="preserve">2021-12-07</t>
  </si>
  <si>
    <t xml:space="preserve">2021-12-08</t>
  </si>
  <si>
    <t xml:space="preserve">2021-12-09</t>
  </si>
  <si>
    <t xml:space="preserve">2021-12-10</t>
  </si>
  <si>
    <t xml:space="preserve">2021-12-11</t>
  </si>
  <si>
    <t xml:space="preserve">2021-12-12</t>
  </si>
  <si>
    <t xml:space="preserve">2021-12-13</t>
  </si>
  <si>
    <t xml:space="preserve">2021Vnr50</t>
  </si>
  <si>
    <t xml:space="preserve">2021-12-14</t>
  </si>
  <si>
    <t xml:space="preserve">2021-12-15</t>
  </si>
  <si>
    <t xml:space="preserve">2021-12-16</t>
  </si>
  <si>
    <t xml:space="preserve">2021-12-17</t>
  </si>
  <si>
    <t xml:space="preserve">2021-12-18</t>
  </si>
  <si>
    <t xml:space="preserve">2021-12-19</t>
  </si>
  <si>
    <t xml:space="preserve">2021-12-20</t>
  </si>
  <si>
    <t xml:space="preserve">2021Vnr51</t>
  </si>
  <si>
    <t xml:space="preserve">2021-12-21</t>
  </si>
  <si>
    <t xml:space="preserve">2021-12-22</t>
  </si>
  <si>
    <t xml:space="preserve">2021-12-23</t>
  </si>
  <si>
    <t xml:space="preserve">2021-12-24</t>
  </si>
  <si>
    <t xml:space="preserve">2021-12-25</t>
  </si>
  <si>
    <t xml:space="preserve">2021-12-26</t>
  </si>
  <si>
    <t xml:space="preserve">2021-12-27</t>
  </si>
  <si>
    <t xml:space="preserve">2021Vnr52</t>
  </si>
  <si>
    <t xml:space="preserve">2021-12-28</t>
  </si>
  <si>
    <t xml:space="preserve">2021-12-29</t>
  </si>
  <si>
    <t xml:space="preserve">2021-12-30</t>
  </si>
  <si>
    <t xml:space="preserve">2021-12-31</t>
  </si>
  <si>
    <t xml:space="preserve">2022-01-01</t>
  </si>
  <si>
    <t xml:space="preserve">2022-01-02</t>
  </si>
  <si>
    <t xml:space="preserve">2022-01-03</t>
  </si>
  <si>
    <t xml:space="preserve">2022Vnr1</t>
  </si>
  <si>
    <t xml:space="preserve">2022-01-04</t>
  </si>
  <si>
    <t xml:space="preserve">2022-01-05</t>
  </si>
  <si>
    <t xml:space="preserve">2022-01-06</t>
  </si>
  <si>
    <t xml:space="preserve">2022-01-07</t>
  </si>
  <si>
    <t xml:space="preserve">2022-01-08</t>
  </si>
  <si>
    <t xml:space="preserve">2022-01-09</t>
  </si>
  <si>
    <t xml:space="preserve">2022-01-10</t>
  </si>
  <si>
    <t xml:space="preserve">2022Vnr2</t>
  </si>
  <si>
    <t xml:space="preserve">2022-01-11</t>
  </si>
  <si>
    <t xml:space="preserve">2022-01-12</t>
  </si>
  <si>
    <t xml:space="preserve">2022-01-13</t>
  </si>
  <si>
    <t xml:space="preserve">2022-01-14</t>
  </si>
  <si>
    <t xml:space="preserve">2022-01-15</t>
  </si>
  <si>
    <t xml:space="preserve">2022-01-16</t>
  </si>
  <si>
    <t xml:space="preserve">2022-01-17</t>
  </si>
  <si>
    <t xml:space="preserve">2022Vnr3</t>
  </si>
  <si>
    <t xml:space="preserve">2022-01-18</t>
  </si>
  <si>
    <t xml:space="preserve">2022-01-19</t>
  </si>
  <si>
    <t xml:space="preserve">2022-01-20</t>
  </si>
  <si>
    <t xml:space="preserve">2022-01-21</t>
  </si>
  <si>
    <t xml:space="preserve">2022-01-22</t>
  </si>
  <si>
    <t xml:space="preserve">2022-01-23</t>
  </si>
  <si>
    <t xml:space="preserve">2022-01-24</t>
  </si>
  <si>
    <t xml:space="preserve">2022Vnr4</t>
  </si>
  <si>
    <t xml:space="preserve">2022-01-25</t>
  </si>
  <si>
    <t xml:space="preserve">2022-01-26</t>
  </si>
  <si>
    <t xml:space="preserve">2022-01-27</t>
  </si>
  <si>
    <t xml:space="preserve">2022-01-28</t>
  </si>
  <si>
    <t xml:space="preserve">2022-01-29</t>
  </si>
  <si>
    <t xml:space="preserve">2022-01-30</t>
  </si>
  <si>
    <t xml:space="preserve">2022-01-31</t>
  </si>
  <si>
    <t xml:space="preserve">2022Vnr5</t>
  </si>
  <si>
    <t xml:space="preserve">2022-02-01</t>
  </si>
  <si>
    <t xml:space="preserve">2022-02-02</t>
  </si>
  <si>
    <t xml:space="preserve">2022-02-03</t>
  </si>
  <si>
    <t xml:space="preserve">2022-02-04</t>
  </si>
  <si>
    <t xml:space="preserve">2022-02-05</t>
  </si>
  <si>
    <t xml:space="preserve">2022-02-06</t>
  </si>
  <si>
    <t xml:space="preserve">2022-02-07</t>
  </si>
  <si>
    <t xml:space="preserve">2022Vnr6</t>
  </si>
  <si>
    <t xml:space="preserve">2022-02-08</t>
  </si>
  <si>
    <t xml:space="preserve">2022-02-09</t>
  </si>
  <si>
    <t xml:space="preserve">2022-02-10</t>
  </si>
  <si>
    <t xml:space="preserve">2022-02-11</t>
  </si>
  <si>
    <t xml:space="preserve">2022-02-12</t>
  </si>
  <si>
    <t xml:space="preserve">2022-02-13</t>
  </si>
  <si>
    <t xml:space="preserve">2022-02-14</t>
  </si>
  <si>
    <t xml:space="preserve">2022Vnr7</t>
  </si>
  <si>
    <t xml:space="preserve">2022-02-15</t>
  </si>
  <si>
    <t xml:space="preserve">2022-02-16</t>
  </si>
  <si>
    <t xml:space="preserve">2022-02-17</t>
  </si>
  <si>
    <t xml:space="preserve">2022-02-18</t>
  </si>
  <si>
    <t xml:space="preserve">2022-02-19</t>
  </si>
  <si>
    <t xml:space="preserve">2022-02-20</t>
  </si>
  <si>
    <t xml:space="preserve">2022-02-21</t>
  </si>
  <si>
    <t xml:space="preserve">2022Vnr8</t>
  </si>
  <si>
    <t xml:space="preserve">2022-02-22</t>
  </si>
  <si>
    <t xml:space="preserve">2022-02-23</t>
  </si>
  <si>
    <t xml:space="preserve">2022-02-24</t>
  </si>
  <si>
    <t xml:space="preserve">2022-02-25</t>
  </si>
  <si>
    <t xml:space="preserve">2022-02-26</t>
  </si>
  <si>
    <t xml:space="preserve">2022-02-27</t>
  </si>
  <si>
    <t xml:space="preserve">2022-02-28</t>
  </si>
  <si>
    <t xml:space="preserve">2022Vnr9</t>
  </si>
  <si>
    <t xml:space="preserve">2022-03-01</t>
  </si>
  <si>
    <t xml:space="preserve">2022-03-02</t>
  </si>
  <si>
    <t xml:space="preserve">2022-03-03</t>
  </si>
  <si>
    <t xml:space="preserve">2022-03-04</t>
  </si>
  <si>
    <t xml:space="preserve">2022-03-05</t>
  </si>
  <si>
    <t xml:space="preserve">2022-03-06</t>
  </si>
  <si>
    <t xml:space="preserve">2022-03-07</t>
  </si>
  <si>
    <t xml:space="preserve">2022Vnr10</t>
  </si>
  <si>
    <t xml:space="preserve">2022-03-08</t>
  </si>
  <si>
    <t xml:space="preserve">2022-03-09</t>
  </si>
  <si>
    <t xml:space="preserve">2022-03-10</t>
  </si>
  <si>
    <t xml:space="preserve">2022-03-11</t>
  </si>
  <si>
    <t xml:space="preserve">2022-03-12</t>
  </si>
  <si>
    <t xml:space="preserve">2022-03-13</t>
  </si>
  <si>
    <t xml:space="preserve">2022-03-14</t>
  </si>
  <si>
    <t xml:space="preserve">2022Vnr11</t>
  </si>
  <si>
    <t xml:space="preserve">2022-03-15</t>
  </si>
  <si>
    <t xml:space="preserve">2022-03-16</t>
  </si>
  <si>
    <t xml:space="preserve">2022-03-17</t>
  </si>
  <si>
    <t xml:space="preserve">2022-03-18</t>
  </si>
  <si>
    <t xml:space="preserve">2022-03-19</t>
  </si>
  <si>
    <t xml:space="preserve">2022-03-20</t>
  </si>
  <si>
    <t xml:space="preserve">2022-03-21</t>
  </si>
  <si>
    <t xml:space="preserve">2022Vnr12</t>
  </si>
  <si>
    <t xml:space="preserve">2022-03-22</t>
  </si>
  <si>
    <t xml:space="preserve">2022-03-23</t>
  </si>
  <si>
    <t xml:space="preserve">2022-03-24</t>
  </si>
  <si>
    <t xml:space="preserve">2022-03-25</t>
  </si>
  <si>
    <t xml:space="preserve">2022-03-26</t>
  </si>
  <si>
    <t xml:space="preserve">2022-03-27</t>
  </si>
  <si>
    <t xml:space="preserve">2022-03-28</t>
  </si>
  <si>
    <t xml:space="preserve">2022Vnr13</t>
  </si>
  <si>
    <t xml:space="preserve">2022-03-29</t>
  </si>
  <si>
    <t xml:space="preserve">2022-03-30</t>
  </si>
  <si>
    <t xml:space="preserve">2022-03-31</t>
  </si>
  <si>
    <t xml:space="preserve">2022-04-01</t>
  </si>
  <si>
    <t xml:space="preserve">2022-04-02</t>
  </si>
  <si>
    <t xml:space="preserve">2022-04-03</t>
  </si>
  <si>
    <t xml:space="preserve">2022-04-04</t>
  </si>
  <si>
    <t xml:space="preserve">2022Vnr14</t>
  </si>
  <si>
    <t xml:space="preserve">2022-04-05</t>
  </si>
  <si>
    <t xml:space="preserve">2022-04-06</t>
  </si>
  <si>
    <t xml:space="preserve">2022-04-07</t>
  </si>
  <si>
    <t xml:space="preserve">2022-04-08</t>
  </si>
  <si>
    <t xml:space="preserve">2022-04-09</t>
  </si>
  <si>
    <t xml:space="preserve">2022-04-10</t>
  </si>
  <si>
    <t xml:space="preserve">2022-04-11</t>
  </si>
  <si>
    <t xml:space="preserve">2022Vnr15</t>
  </si>
  <si>
    <t xml:space="preserve">2022-04-12</t>
  </si>
  <si>
    <t xml:space="preserve">2022-04-13</t>
  </si>
  <si>
    <t xml:space="preserve">2022-04-14</t>
  </si>
  <si>
    <t xml:space="preserve">2022-04-15</t>
  </si>
  <si>
    <t xml:space="preserve">2022-04-16</t>
  </si>
  <si>
    <t xml:space="preserve">2022-04-17</t>
  </si>
  <si>
    <t xml:space="preserve">2022-04-18</t>
  </si>
  <si>
    <t xml:space="preserve">2022Vnr16</t>
  </si>
  <si>
    <t xml:space="preserve">2022-04-19</t>
  </si>
  <si>
    <t xml:space="preserve">2022-04-20</t>
  </si>
  <si>
    <t xml:space="preserve">2022-04-21</t>
  </si>
  <si>
    <t xml:space="preserve">2022-04-22</t>
  </si>
  <si>
    <t xml:space="preserve">2022-04-23</t>
  </si>
  <si>
    <t xml:space="preserve">2022-04-24</t>
  </si>
  <si>
    <t xml:space="preserve">2022-04-25</t>
  </si>
  <si>
    <t xml:space="preserve">2022Vnr17</t>
  </si>
  <si>
    <t xml:space="preserve">2022-04-26</t>
  </si>
  <si>
    <t xml:space="preserve">2022-04-27</t>
  </si>
  <si>
    <t xml:space="preserve">2022-04-28</t>
  </si>
  <si>
    <t xml:space="preserve">2022-04-29</t>
  </si>
  <si>
    <t xml:space="preserve">2022-04-30</t>
  </si>
  <si>
    <t xml:space="preserve">2022-05-01</t>
  </si>
  <si>
    <t xml:space="preserve">2022-05-02</t>
  </si>
  <si>
    <t xml:space="preserve">2022Vnr18</t>
  </si>
  <si>
    <t xml:space="preserve">2022-05-03</t>
  </si>
  <si>
    <t xml:space="preserve">2022-05-04</t>
  </si>
  <si>
    <t xml:space="preserve">2022-05-05</t>
  </si>
  <si>
    <t xml:space="preserve">2022-05-06</t>
  </si>
  <si>
    <t xml:space="preserve">2022-05-07</t>
  </si>
  <si>
    <t xml:space="preserve">2022-05-08</t>
  </si>
  <si>
    <t xml:space="preserve">2022-05-09</t>
  </si>
  <si>
    <t xml:space="preserve">2022Vnr19</t>
  </si>
  <si>
    <t xml:space="preserve">2022-05-10</t>
  </si>
  <si>
    <t xml:space="preserve">2022-05-11</t>
  </si>
  <si>
    <t xml:space="preserve">2022-05-12</t>
  </si>
  <si>
    <t xml:space="preserve">2022-05-13</t>
  </si>
  <si>
    <t xml:space="preserve">2022-05-14</t>
  </si>
  <si>
    <t xml:space="preserve">2022-05-15</t>
  </si>
  <si>
    <t xml:space="preserve">2022-05-16</t>
  </si>
  <si>
    <t xml:space="preserve">2022Vnr20</t>
  </si>
  <si>
    <t xml:space="preserve">2022-05-17</t>
  </si>
  <si>
    <t xml:space="preserve">2022-05-18</t>
  </si>
  <si>
    <t xml:space="preserve">2022-05-19</t>
  </si>
  <si>
    <t xml:space="preserve">2022-05-20</t>
  </si>
  <si>
    <t xml:space="preserve">Scenario 1</t>
  </si>
  <si>
    <t xml:space="preserve">Blekinge</t>
  </si>
  <si>
    <t xml:space="preserve">Dalarna</t>
  </si>
  <si>
    <t xml:space="preserve">Gotland</t>
  </si>
  <si>
    <t xml:space="preserve">Gävleborg</t>
  </si>
  <si>
    <t xml:space="preserve">Halland</t>
  </si>
  <si>
    <t xml:space="preserve">Jämtlandhärjedalen</t>
  </si>
  <si>
    <t xml:space="preserve">Jönköping</t>
  </si>
  <si>
    <t xml:space="preserve">Kalmar</t>
  </si>
  <si>
    <t xml:space="preserve">Kronoberg</t>
  </si>
  <si>
    <t xml:space="preserve">Norrbotten</t>
  </si>
  <si>
    <t xml:space="preserve">Skåne</t>
  </si>
  <si>
    <t xml:space="preserve">Stockholm</t>
  </si>
  <si>
    <t xml:space="preserve">Södermanland</t>
  </si>
  <si>
    <t xml:space="preserve">Uppsala</t>
  </si>
  <si>
    <t xml:space="preserve">Värmland</t>
  </si>
  <si>
    <t xml:space="preserve">Västerbotten</t>
  </si>
  <si>
    <t xml:space="preserve">Västernorrland</t>
  </si>
  <si>
    <t xml:space="preserve">Västmanland</t>
  </si>
  <si>
    <t xml:space="preserve">Västragötaland</t>
  </si>
  <si>
    <t xml:space="preserve">Örebro</t>
  </si>
  <si>
    <t xml:space="preserve">Östergötland</t>
  </si>
  <si>
    <t xml:space="preserve">Sammanställd per : 2022-02-21</t>
  </si>
  <si>
    <t xml:space="preserve">Kontaktinformation</t>
  </si>
  <si>
    <t xml:space="preserve">Namn:</t>
  </si>
  <si>
    <t xml:space="preserve">Lisa Brouwers</t>
  </si>
  <si>
    <t xml:space="preserve">E-post:</t>
  </si>
  <si>
    <t xml:space="preserve">lisa.brouwers@folkhalsomyndigheten.se</t>
  </si>
  <si>
    <t xml:space="preserve">Data för olika scenarion är presenterade för perioden 2021-12-01 till 2022-05-20</t>
  </si>
  <si>
    <t xml:space="preserve">I varje flik visas följande parametrar.</t>
  </si>
  <si>
    <t xml:space="preserve">Risk för behov av slutenvård på intensivvårdsavdelning (Januari 2022) och </t>
  </si>
  <si>
    <t xml:space="preserve">risk för behov av slutenvård på vanlig vårdavdelning (December 2021- Januari 2022) baseras på data från Socialstyrelsen och är åldersberoende.</t>
  </si>
  <si>
    <t xml:space="preserve">Parameter</t>
  </si>
  <si>
    <t xml:space="preserve">Förklarning</t>
  </si>
  <si>
    <t xml:space="preserve">Olika Scenario</t>
  </si>
  <si>
    <t xml:space="preserve">  </t>
  </si>
  <si>
    <t xml:space="preserve">Simulerade Antal Fall</t>
  </si>
  <si>
    <t xml:space="preserve">Simulerad Antal Fall Ej I Behov Av Sjukhusvård</t>
  </si>
  <si>
    <t xml:space="preserve">Simulerad Antal Fall I Behov Av Sjukhusvård</t>
  </si>
  <si>
    <t xml:space="preserve">Simulerad Antal Fall Inom Vanlig Vårdavdelning</t>
  </si>
  <si>
    <t xml:space="preserve">Simulerad Antal Fall Inom Intensivvårdsavdelning (Iva)</t>
  </si>
  <si>
    <t xml:space="preserve">Kategori</t>
  </si>
  <si>
    <t xml:space="preserve">Ålder 0_19</t>
  </si>
  <si>
    <t xml:space="preserve">Ålder 20_69</t>
  </si>
  <si>
    <t xml:space="preserve">Ålder 70plus</t>
  </si>
  <si>
    <t xml:space="preserve">Icke Sjukhusvård</t>
  </si>
  <si>
    <t xml:space="preserve">99,69%</t>
  </si>
  <si>
    <t xml:space="preserve">99,48%</t>
  </si>
  <si>
    <t xml:space="preserve">90,85%</t>
  </si>
  <si>
    <t xml:space="preserve">Slutenvård vanlig vårdavdelning</t>
  </si>
  <si>
    <t xml:space="preserve">0,29%</t>
  </si>
  <si>
    <t xml:space="preserve">0,49%</t>
  </si>
  <si>
    <t xml:space="preserve">8,69%</t>
  </si>
  <si>
    <t xml:space="preserve">IVA</t>
  </si>
  <si>
    <t xml:space="preserve">0,02%</t>
  </si>
  <si>
    <t xml:space="preserve">0,03%</t>
  </si>
  <si>
    <t xml:space="preserve">0,46%</t>
  </si>
  <si>
    <t xml:space="preserve">Scenario0</t>
  </si>
  <si>
    <t xml:space="preserve">Scenario1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</si>
</sst>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0"/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2"/>
      <color rgb="FF00008B"/>
      <name val="Calibri"/>
      <b/>
    </font>
    <font>
      <sz val="11"/>
      <color theme="10"/>
      <name val="Calibri"/>
      <u val="single"/>
    </font>
    <font>
      <sz val="12"/>
      <color rgb="FF6495ED"/>
      <name val="Calibri"/>
      <b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theme" Target="theme/theme1.xml"/><Relationship Id="rId48" Type="http://schemas.openxmlformats.org/officeDocument/2006/relationships/styles" Target="styles.xml"/><Relationship Id="rId49" Type="http://schemas.openxmlformats.org/officeDocument/2006/relationships/sharedStrings" Target="sharedStrings.xml"/></Relationships>
</file>

<file path=xl/tables/table10.xml><?xml version="1.0" encoding="utf-8"?>
<table xmlns="http://schemas.openxmlformats.org/spreadsheetml/2006/main" id="10" name="Table10" displayName="Table10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B3:C12" totalsRowCount="0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E3:H6" totalsRowCount="0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172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Relationship Id="rId10" Type="http://schemas.openxmlformats.org/officeDocument/2006/relationships/table" Target="../tables/table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Relationship Id="rId11" Type="http://schemas.openxmlformats.org/officeDocument/2006/relationships/table" Target="../tables/table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Relationship Id="rId12" Type="http://schemas.openxmlformats.org/officeDocument/2006/relationships/table" Target="../tables/table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Relationship Id="rId13" Type="http://schemas.openxmlformats.org/officeDocument/2006/relationships/table" Target="../tables/table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Relationship Id="rId14" Type="http://schemas.openxmlformats.org/officeDocument/2006/relationships/table" Target="../tables/table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Relationship Id="rId15" Type="http://schemas.openxmlformats.org/officeDocument/2006/relationships/table" Target="../tables/table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Relationship Id="rId16" Type="http://schemas.openxmlformats.org/officeDocument/2006/relationships/table" Target="../tables/table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Relationship Id="rId17" Type="http://schemas.openxmlformats.org/officeDocument/2006/relationships/table" Target="../tables/table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Relationship Id="rId18" Type="http://schemas.openxmlformats.org/officeDocument/2006/relationships/table" Target="../tables/table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Relationship Id="rId19" Type="http://schemas.openxmlformats.org/officeDocument/2006/relationships/table" Target="../tables/table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7" Type="http://schemas.openxmlformats.org/officeDocument/2006/relationships/table" Target="../tables/table47.xml"/><Relationship Id="rId48" Type="http://schemas.openxmlformats.org/officeDocument/2006/relationships/table" Target="../tables/table48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Relationship Id="rId20" Type="http://schemas.openxmlformats.org/officeDocument/2006/relationships/table" Target="../tables/table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Relationship Id="rId21" Type="http://schemas.openxmlformats.org/officeDocument/2006/relationships/table" Target="../tables/table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Relationship Id="rId22" Type="http://schemas.openxmlformats.org/officeDocument/2006/relationships/table" Target="../tables/table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Relationship Id="rId23" Type="http://schemas.openxmlformats.org/officeDocument/2006/relationships/table" Target="../tables/table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Relationship Id="rId24" Type="http://schemas.openxmlformats.org/officeDocument/2006/relationships/table" Target="../tables/table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Relationship Id="rId25" Type="http://schemas.openxmlformats.org/officeDocument/2006/relationships/table" Target="../tables/table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Relationship Id="rId26" Type="http://schemas.openxmlformats.org/officeDocument/2006/relationships/table" Target="../tables/table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Relationship Id="rId27" Type="http://schemas.openxmlformats.org/officeDocument/2006/relationships/table" Target="../tables/table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Relationship Id="rId28" Type="http://schemas.openxmlformats.org/officeDocument/2006/relationships/table" Target="../tables/table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Relationship Id="rId29" Type="http://schemas.openxmlformats.org/officeDocument/2006/relationships/table" Target="../tables/table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3" Type="http://schemas.openxmlformats.org/officeDocument/2006/relationships/table" Target="../tables/table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Relationship Id="rId30" Type="http://schemas.openxmlformats.org/officeDocument/2006/relationships/table" Target="../tables/table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Relationship Id="rId31" Type="http://schemas.openxmlformats.org/officeDocument/2006/relationships/table" Target="../tables/table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Relationship Id="rId32" Type="http://schemas.openxmlformats.org/officeDocument/2006/relationships/table" Target="../tables/table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Relationship Id="rId33" Type="http://schemas.openxmlformats.org/officeDocument/2006/relationships/table" Target="../tables/table33.x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Relationship Id="rId34" Type="http://schemas.openxmlformats.org/officeDocument/2006/relationships/table" Target="../tables/table34.x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Relationship Id="rId35" Type="http://schemas.openxmlformats.org/officeDocument/2006/relationships/table" Target="../tables/table35.x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Relationship Id="rId36" Type="http://schemas.openxmlformats.org/officeDocument/2006/relationships/table" Target="../tables/table36.x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Relationship Id="rId37" Type="http://schemas.openxmlformats.org/officeDocument/2006/relationships/table" Target="../tables/table37.x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Relationship Id="rId38" Type="http://schemas.openxmlformats.org/officeDocument/2006/relationships/table" Target="../tables/table38.x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Relationship Id="rId39" Type="http://schemas.openxmlformats.org/officeDocument/2006/relationships/table" Target="../tables/table39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4" Type="http://schemas.openxmlformats.org/officeDocument/2006/relationships/table" Target="../tables/table4.x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Relationship Id="rId40" Type="http://schemas.openxmlformats.org/officeDocument/2006/relationships/table" Target="../tables/table40.x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Relationship Id="rId41" Type="http://schemas.openxmlformats.org/officeDocument/2006/relationships/table" Target="../tables/table41.x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Relationship Id="rId42" Type="http://schemas.openxmlformats.org/officeDocument/2006/relationships/table" Target="../tables/table42.x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Relationship Id="rId43" Type="http://schemas.openxmlformats.org/officeDocument/2006/relationships/table" Target="../tables/table43.x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Relationship Id="rId44" Type="http://schemas.openxmlformats.org/officeDocument/2006/relationships/table" Target="../tables/table44.x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Relationship Id="rId45" Type="http://schemas.openxmlformats.org/officeDocument/2006/relationships/table" Target="../tables/table45.x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Relationship Id="rId46" Type="http://schemas.openxmlformats.org/officeDocument/2006/relationships/table" Target="../tables/table4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5" Type="http://schemas.openxmlformats.org/officeDocument/2006/relationships/table" Target="../tables/table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6" Type="http://schemas.openxmlformats.org/officeDocument/2006/relationships/table" Target="../tables/table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7" Type="http://schemas.openxmlformats.org/officeDocument/2006/relationships/table" Target="../tables/table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8" Type="http://schemas.openxmlformats.org/officeDocument/2006/relationships/table" Target="../tables/table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1"/>
  </sheetViews>
  <sheetFormatPr defaultRowHeight="15.0" baseColWidth="10"/>
  <sheetData>
    <row r="1">
      <c r="B1" s="2"/>
      <c r="C1" s="2"/>
    </row>
    <row r="2">
      <c r="B2" s="2" t="s">
        <v>232</v>
      </c>
      <c r="C2" s="2"/>
    </row>
    <row r="3">
      <c r="B3" s="2"/>
      <c r="C3" s="2"/>
    </row>
    <row r="4">
      <c r="B4" s="2" t="s">
        <v>233</v>
      </c>
      <c r="C4" s="2"/>
    </row>
    <row r="5">
      <c r="B5" s="2" t="s">
        <v>234</v>
      </c>
      <c r="C5" s="2" t="s">
        <v>235</v>
      </c>
    </row>
    <row r="6">
      <c r="B6" s="2" t="s">
        <v>236</v>
      </c>
      <c r="C6" s="2" t="s">
        <v>237</v>
      </c>
    </row>
    <row r="7">
      <c r="B7" s="2"/>
      <c r="C7" s="2"/>
    </row>
    <row r="8">
      <c r="B8" s="2" t="s">
        <v>238</v>
      </c>
      <c r="C8" s="2"/>
    </row>
    <row r="9">
      <c r="B9" s="2"/>
      <c r="C9" s="2"/>
    </row>
    <row r="10">
      <c r="B10" s="2"/>
      <c r="C10" s="2"/>
      <c r="D10" s="2" t="s">
        <v>267</v>
      </c>
      <c r="H10" s="2" t="s">
        <v>268</v>
      </c>
      <c r="L10" s="2"/>
    </row>
    <row r="11">
      <c r="B11" s="4" t="str">
        <f>=HYPERLINK("#'Parametrar'!A1", "Parametrar")</f>
      </c>
      <c r="D11" s="4" t="str">
        <f>=HYPERLINK("#'Riket_Scenario0'!A1", "Riket")</f>
      </c>
      <c r="H11" s="4" t="str">
        <f>=HYPERLINK("#'Riket_Scenario1'!A1", "Riket")</f>
      </c>
      <c r="L11" s="4"/>
    </row>
    <row r="12">
      <c r="B12" s="4"/>
      <c r="D12" s="4" t="str">
        <f>=HYPERLINK("#'Bleking_Scenario0'!A1", "Blekinge")</f>
      </c>
      <c r="H12" s="4" t="str">
        <f>=HYPERLINK("#'Bleking_Scenario1'!A1", "Blekinge")</f>
      </c>
      <c r="L12" s="4"/>
    </row>
    <row r="13">
      <c r="B13" s="4"/>
      <c r="D13" s="4" t="str">
        <f>=HYPERLINK("#'Dalarna_Scenario0'!A1", "Dalarna")</f>
      </c>
      <c r="H13" s="4" t="str">
        <f>=HYPERLINK("#'Dalarna_Scenario1'!A1", "Dalarna")</f>
      </c>
      <c r="L13" s="4"/>
    </row>
    <row r="14">
      <c r="B14" s="4"/>
      <c r="D14" s="4" t="str">
        <f>=HYPERLINK("#'Gotland_Scenario0'!A1", "Gotland")</f>
      </c>
      <c r="H14" s="4" t="str">
        <f>=HYPERLINK("#'Gotland_Scenario1'!A1", "Gotland")</f>
      </c>
      <c r="L14" s="4"/>
    </row>
    <row r="15">
      <c r="B15" s="4"/>
      <c r="D15" s="4" t="str">
        <f>=HYPERLINK("#'Gävlebo_Scenario0'!A1", "Gävleborg")</f>
      </c>
      <c r="H15" s="4" t="str">
        <f>=HYPERLINK("#'Gävlebo_Scenario1'!A1", "Gävleborg")</f>
      </c>
      <c r="L15" s="4"/>
    </row>
    <row r="16">
      <c r="B16" s="4"/>
      <c r="D16" s="4" t="str">
        <f>=HYPERLINK("#'Halland_Scenario0'!A1", "Halland")</f>
      </c>
      <c r="H16" s="4" t="str">
        <f>=HYPERLINK("#'Halland_Scenario1'!A1", "Halland")</f>
      </c>
      <c r="L16" s="4"/>
    </row>
    <row r="17">
      <c r="B17" s="4"/>
      <c r="D17" s="4" t="str">
        <f>=HYPERLINK("#'Jämtlan_Scenario0'!A1", "Jämtlandhärjedalen")</f>
      </c>
      <c r="H17" s="4" t="str">
        <f>=HYPERLINK("#'Jämtlan_Scenario1'!A1", "Jämtlandhärjedalen")</f>
      </c>
      <c r="L17" s="4"/>
    </row>
    <row r="18">
      <c r="B18" s="4"/>
      <c r="D18" s="4" t="str">
        <f>=HYPERLINK("#'Jönköpi_Scenario0'!A1", "Jönköping")</f>
      </c>
      <c r="H18" s="4" t="str">
        <f>=HYPERLINK("#'Jönköpi_Scenario1'!A1", "Jönköping")</f>
      </c>
      <c r="L18" s="4"/>
    </row>
    <row r="19">
      <c r="B19" s="4"/>
      <c r="D19" s="4" t="str">
        <f>=HYPERLINK("#'Kalmar_Scenario0'!A1", "Kalmar")</f>
      </c>
      <c r="H19" s="4" t="str">
        <f>=HYPERLINK("#'Kalmar_Scenario1'!A1", "Kalmar")</f>
      </c>
      <c r="L19" s="4"/>
    </row>
    <row r="20">
      <c r="B20" s="4"/>
      <c r="D20" s="4" t="str">
        <f>=HYPERLINK("#'Kronobe_Scenario0'!A1", "Kronoberg")</f>
      </c>
      <c r="H20" s="4" t="str">
        <f>=HYPERLINK("#'Kronobe_Scenario1'!A1", "Kronoberg")</f>
      </c>
      <c r="L20" s="4"/>
    </row>
    <row r="21">
      <c r="B21" s="4"/>
      <c r="D21" s="4" t="str">
        <f>=HYPERLINK("#'Norrbot_Scenario0'!A1", "Norrbotten")</f>
      </c>
      <c r="H21" s="4" t="str">
        <f>=HYPERLINK("#'Norrbot_Scenario1'!A1", "Norrbotten")</f>
      </c>
      <c r="L21" s="4"/>
    </row>
    <row r="22">
      <c r="B22" s="4"/>
      <c r="D22" s="4" t="str">
        <f>=HYPERLINK("#'Skåne_Scenario0'!A1", "Skåne")</f>
      </c>
      <c r="H22" s="4" t="str">
        <f>=HYPERLINK("#'Skåne_Scenario1'!A1", "Skåne")</f>
      </c>
      <c r="L22" s="4"/>
    </row>
    <row r="23">
      <c r="B23" s="4"/>
      <c r="D23" s="4" t="str">
        <f>=HYPERLINK("#'Stockho_Scenario0'!A1", "Stockholm")</f>
      </c>
      <c r="H23" s="4" t="str">
        <f>=HYPERLINK("#'Stockho_Scenario1'!A1", "Stockholm")</f>
      </c>
      <c r="L23" s="4"/>
    </row>
    <row r="24">
      <c r="B24" s="4"/>
      <c r="D24" s="4" t="str">
        <f>=HYPERLINK("#'Söderma_Scenario0'!A1", "Södermanland")</f>
      </c>
      <c r="H24" s="4" t="str">
        <f>=HYPERLINK("#'Söderma_Scenario1'!A1", "Södermanland")</f>
      </c>
      <c r="L24" s="4"/>
    </row>
    <row r="25">
      <c r="B25" s="4"/>
      <c r="D25" s="4" t="str">
        <f>=HYPERLINK("#'Uppsala_Scenario0'!A1", "Uppsala")</f>
      </c>
      <c r="H25" s="4" t="str">
        <f>=HYPERLINK("#'Uppsala_Scenario1'!A1", "Uppsala")</f>
      </c>
      <c r="L25" s="4"/>
    </row>
    <row r="26">
      <c r="B26" s="4"/>
      <c r="D26" s="4" t="str">
        <f>=HYPERLINK("#'Värmlan_Scenario0'!A1", "Värmland")</f>
      </c>
      <c r="H26" s="4" t="str">
        <f>=HYPERLINK("#'Värmlan_Scenario1'!A1", "Värmland")</f>
      </c>
      <c r="L26" s="4"/>
    </row>
    <row r="27">
      <c r="B27" s="4"/>
      <c r="D27" s="4" t="str">
        <f>=HYPERLINK("#'Västerb_Scenario0'!A1", "Västerbotten")</f>
      </c>
      <c r="H27" s="4" t="str">
        <f>=HYPERLINK("#'Västerb_Scenario1'!A1", "Västerbotten")</f>
      </c>
      <c r="L27" s="4"/>
    </row>
    <row r="28">
      <c r="B28" s="4"/>
      <c r="D28" s="4" t="str">
        <f>=HYPERLINK("#'Västern_Scenario0'!A1", "Västernorrland")</f>
      </c>
      <c r="H28" s="4" t="str">
        <f>=HYPERLINK("#'Västern_Scenario1'!A1", "Västernorrland")</f>
      </c>
      <c r="L28" s="4"/>
    </row>
    <row r="29">
      <c r="B29" s="4"/>
      <c r="D29" s="4" t="str">
        <f>=HYPERLINK("#'Västman_Scenario0'!A1", "Västmanland")</f>
      </c>
      <c r="H29" s="4" t="str">
        <f>=HYPERLINK("#'Västman_Scenario1'!A1", "Västmanland")</f>
      </c>
      <c r="L29" s="4"/>
    </row>
    <row r="30">
      <c r="B30" s="4"/>
      <c r="D30" s="4" t="str">
        <f>=HYPERLINK("#'Västrag_Scenario0'!A1", "Västragötaland")</f>
      </c>
      <c r="H30" s="4" t="str">
        <f>=HYPERLINK("#'Västrag_Scenario1'!A1", "Västragötaland")</f>
      </c>
      <c r="L30" s="4"/>
    </row>
    <row r="31">
      <c r="B31" s="4"/>
      <c r="D31" s="4" t="str">
        <f>=HYPERLINK("#'Örebro_Scenario0'!A1", "Örebro")</f>
      </c>
      <c r="H31" s="4" t="str">
        <f>=HYPERLINK("#'Örebro_Scenario1'!A1", "Örebro")</f>
      </c>
      <c r="L31" s="4"/>
    </row>
    <row r="32">
      <c r="B32" s="4"/>
      <c r="D32" s="4" t="str">
        <f>=HYPERLINK("#'Östergö_Scenario0'!A1", "Östergötland")</f>
      </c>
      <c r="H32" s="4" t="str">
        <f>=HYPERLINK("#'Östergö_Scenario1'!A1", "Östergötland")</f>
      </c>
      <c r="L32" s="4"/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213</v>
      </c>
      <c r="B2" s="1" t="s">
        <v>210</v>
      </c>
      <c r="C2" s="1" t="s">
        <v>14</v>
      </c>
      <c r="D2" s="1" t="s">
        <v>15</v>
      </c>
      <c r="E2" s="1" t="n">
        <v>10.3783397710833</v>
      </c>
      <c r="F2" s="1" t="n">
        <v>10.3037396145973</v>
      </c>
      <c r="G2" s="1" t="n">
        <v>0.0746001564860022</v>
      </c>
      <c r="H2" s="1" t="n">
        <v>0.0704445764153617</v>
      </c>
      <c r="I2" s="1" t="n">
        <v>0.00415558007064049</v>
      </c>
      <c r="J2" s="1" t="n">
        <v>3.02586953635096</v>
      </c>
      <c r="K2" s="1" t="n">
        <v>7.03975742241828</v>
      </c>
      <c r="L2" s="1" t="n">
        <v>0.312712812314089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213</v>
      </c>
      <c r="B3" s="1" t="s">
        <v>210</v>
      </c>
      <c r="C3" s="1" t="s">
        <v>16</v>
      </c>
      <c r="D3" s="1" t="s">
        <v>15</v>
      </c>
      <c r="E3" s="1" t="n">
        <v>10.7564415958699</v>
      </c>
      <c r="F3" s="1" t="n">
        <v>10.6790306415518</v>
      </c>
      <c r="G3" s="1" t="n">
        <v>0.0774109543181386</v>
      </c>
      <c r="H3" s="1" t="n">
        <v>0.0730994424514639</v>
      </c>
      <c r="I3" s="1" t="n">
        <v>0.0043115118666747</v>
      </c>
      <c r="J3" s="1" t="n">
        <v>3.11532923152581</v>
      </c>
      <c r="K3" s="1" t="n">
        <v>7.31643508270076</v>
      </c>
      <c r="L3" s="1" t="n">
        <v>0.324677281643329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213</v>
      </c>
      <c r="B4" s="1" t="s">
        <v>210</v>
      </c>
      <c r="C4" s="1" t="s">
        <v>17</v>
      </c>
      <c r="D4" s="1" t="s">
        <v>15</v>
      </c>
      <c r="E4" s="1" t="n">
        <v>11.1394355969786</v>
      </c>
      <c r="F4" s="1" t="n">
        <v>11.0591378375302</v>
      </c>
      <c r="G4" s="1" t="n">
        <v>0.0802977594484088</v>
      </c>
      <c r="H4" s="1" t="n">
        <v>0.0758263090363879</v>
      </c>
      <c r="I4" s="1" t="n">
        <v>0.00447145041202087</v>
      </c>
      <c r="J4" s="1" t="n">
        <v>3.20899317977205</v>
      </c>
      <c r="K4" s="1" t="n">
        <v>7.59311240536833</v>
      </c>
      <c r="L4" s="1" t="n">
        <v>0.337330011838253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213</v>
      </c>
      <c r="B5" s="1" t="s">
        <v>210</v>
      </c>
      <c r="C5" s="1" t="s">
        <v>18</v>
      </c>
      <c r="D5" s="1" t="s">
        <v>15</v>
      </c>
      <c r="E5" s="1" t="n">
        <v>11.5100586328183</v>
      </c>
      <c r="F5" s="1" t="n">
        <v>11.4268880398396</v>
      </c>
      <c r="G5" s="1" t="n">
        <v>0.0831705929786713</v>
      </c>
      <c r="H5" s="1" t="n">
        <v>0.0785403857129465</v>
      </c>
      <c r="I5" s="1" t="n">
        <v>0.00463020726572477</v>
      </c>
      <c r="J5" s="1" t="n">
        <v>3.30707562478143</v>
      </c>
      <c r="K5" s="1" t="n">
        <v>7.85230923167465</v>
      </c>
      <c r="L5" s="1" t="n">
        <v>0.350673776362193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213</v>
      </c>
      <c r="B6" s="1" t="s">
        <v>210</v>
      </c>
      <c r="C6" s="1" t="s">
        <v>19</v>
      </c>
      <c r="D6" s="1" t="s">
        <v>15</v>
      </c>
      <c r="E6" s="1" t="n">
        <v>11.8790194594029</v>
      </c>
      <c r="F6" s="1" t="n">
        <v>11.7929340602045</v>
      </c>
      <c r="G6" s="1" t="n">
        <v>0.0860853991983975</v>
      </c>
      <c r="H6" s="1" t="n">
        <v>0.0812943904555369</v>
      </c>
      <c r="I6" s="1" t="n">
        <v>0.00479100874286062</v>
      </c>
      <c r="J6" s="1" t="n">
        <v>3.40974816017538</v>
      </c>
      <c r="K6" s="1" t="n">
        <v>8.10455555014447</v>
      </c>
      <c r="L6" s="1" t="n">
        <v>0.364715749083088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213</v>
      </c>
      <c r="B7" s="1" t="s">
        <v>210</v>
      </c>
      <c r="C7" s="1" t="s">
        <v>20</v>
      </c>
      <c r="D7" s="1" t="s">
        <v>21</v>
      </c>
      <c r="E7" s="1" t="n">
        <v>12.2848861705698</v>
      </c>
      <c r="F7" s="1" t="n">
        <v>12.1956429661217</v>
      </c>
      <c r="G7" s="1" t="n">
        <v>0.0892432044480605</v>
      </c>
      <c r="H7" s="1" t="n">
        <v>0.0842777543085006</v>
      </c>
      <c r="I7" s="1" t="n">
        <v>0.00496545013955985</v>
      </c>
      <c r="J7" s="1" t="n">
        <v>3.51729933810853</v>
      </c>
      <c r="K7" s="1" t="n">
        <v>8.38811840869383</v>
      </c>
      <c r="L7" s="1" t="n">
        <v>0.379468423767389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213</v>
      </c>
      <c r="B8" s="1" t="s">
        <v>210</v>
      </c>
      <c r="C8" s="1" t="s">
        <v>22</v>
      </c>
      <c r="D8" s="1" t="s">
        <v>21</v>
      </c>
      <c r="E8" s="1" t="n">
        <v>12.7334064588946</v>
      </c>
      <c r="F8" s="1" t="n">
        <v>12.6407313794075</v>
      </c>
      <c r="G8" s="1" t="n">
        <v>0.0926750794870657</v>
      </c>
      <c r="H8" s="1" t="n">
        <v>0.0875197627777865</v>
      </c>
      <c r="I8" s="1" t="n">
        <v>0.00515531670927921</v>
      </c>
      <c r="J8" s="1" t="n">
        <v>3.63016354128881</v>
      </c>
      <c r="K8" s="1" t="n">
        <v>8.70828684185237</v>
      </c>
      <c r="L8" s="1" t="n">
        <v>0.394956075753422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213</v>
      </c>
      <c r="B9" s="1" t="s">
        <v>210</v>
      </c>
      <c r="C9" s="1" t="s">
        <v>23</v>
      </c>
      <c r="D9" s="1" t="s">
        <v>21</v>
      </c>
      <c r="E9" s="1" t="n">
        <v>13.2243257398446</v>
      </c>
      <c r="F9" s="1" t="n">
        <v>13.127944433407</v>
      </c>
      <c r="G9" s="1" t="n">
        <v>0.09638130643761</v>
      </c>
      <c r="H9" s="1" t="n">
        <v>0.0910206898983605</v>
      </c>
      <c r="I9" s="1" t="n">
        <v>0.0053606165392495</v>
      </c>
      <c r="J9" s="1" t="n">
        <v>3.74929948464373</v>
      </c>
      <c r="K9" s="1" t="n">
        <v>9.06380561200079</v>
      </c>
      <c r="L9" s="1" t="n">
        <v>0.411220643200113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213</v>
      </c>
      <c r="B10" s="1" t="s">
        <v>210</v>
      </c>
      <c r="C10" s="1" t="s">
        <v>24</v>
      </c>
      <c r="D10" s="1" t="s">
        <v>21</v>
      </c>
      <c r="E10" s="1" t="n">
        <v>13.7601602266288</v>
      </c>
      <c r="F10" s="1" t="n">
        <v>13.6597820394921</v>
      </c>
      <c r="G10" s="1" t="n">
        <v>0.100378187136762</v>
      </c>
      <c r="H10" s="1" t="n">
        <v>0.0947959174834189</v>
      </c>
      <c r="I10" s="1" t="n">
        <v>0.00558226965334328</v>
      </c>
      <c r="J10" s="1" t="n">
        <v>3.87575198861934</v>
      </c>
      <c r="K10" s="1" t="n">
        <v>9.45608340447076</v>
      </c>
      <c r="L10" s="1" t="n">
        <v>0.428324833538735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213</v>
      </c>
      <c r="B11" s="1" t="s">
        <v>210</v>
      </c>
      <c r="C11" s="1" t="s">
        <v>25</v>
      </c>
      <c r="D11" s="1" t="s">
        <v>21</v>
      </c>
      <c r="E11" s="1" t="n">
        <v>14.3452946831002</v>
      </c>
      <c r="F11" s="1" t="n">
        <v>14.2406066582345</v>
      </c>
      <c r="G11" s="1" t="n">
        <v>0.104688024865734</v>
      </c>
      <c r="H11" s="1" t="n">
        <v>0.0988664530707694</v>
      </c>
      <c r="I11" s="1" t="n">
        <v>0.00582157179496415</v>
      </c>
      <c r="J11" s="1" t="n">
        <v>4.01062187852046</v>
      </c>
      <c r="K11" s="1" t="n">
        <v>9.88838313530395</v>
      </c>
      <c r="L11" s="1" t="n">
        <v>0.446289669275843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213</v>
      </c>
      <c r="B12" s="1" t="s">
        <v>210</v>
      </c>
      <c r="C12" s="1" t="s">
        <v>26</v>
      </c>
      <c r="D12" s="1" t="s">
        <v>21</v>
      </c>
      <c r="E12" s="1" t="n">
        <v>14.9857460585479</v>
      </c>
      <c r="F12" s="1" t="n">
        <v>14.8764040320007</v>
      </c>
      <c r="G12" s="1" t="n">
        <v>0.109342026547217</v>
      </c>
      <c r="H12" s="1" t="n">
        <v>0.103261696762182</v>
      </c>
      <c r="I12" s="1" t="n">
        <v>0.00608032978503454</v>
      </c>
      <c r="J12" s="1" t="n">
        <v>4.15515677193538</v>
      </c>
      <c r="K12" s="1" t="n">
        <v>10.3654447180861</v>
      </c>
      <c r="L12" s="1" t="n">
        <v>0.465144568526442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213</v>
      </c>
      <c r="B13" s="1" t="s">
        <v>210</v>
      </c>
      <c r="C13" s="1" t="s">
        <v>27</v>
      </c>
      <c r="D13" s="1" t="s">
        <v>21</v>
      </c>
      <c r="E13" s="1" t="n">
        <v>15.6891513409085</v>
      </c>
      <c r="F13" s="1" t="n">
        <v>15.5747647540903</v>
      </c>
      <c r="G13" s="1" t="n">
        <v>0.114386586818198</v>
      </c>
      <c r="H13" s="1" t="n">
        <v>0.108025412462279</v>
      </c>
      <c r="I13" s="1" t="n">
        <v>0.00636117435591862</v>
      </c>
      <c r="J13" s="1" t="n">
        <v>4.31079841029864</v>
      </c>
      <c r="K13" s="1" t="n">
        <v>10.8933508853364</v>
      </c>
      <c r="L13" s="1" t="n">
        <v>0.48500204527347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213</v>
      </c>
      <c r="B14" s="1" t="s">
        <v>210</v>
      </c>
      <c r="C14" s="1" t="s">
        <v>28</v>
      </c>
      <c r="D14" s="1" t="s">
        <v>29</v>
      </c>
      <c r="E14" s="1" t="n">
        <v>16.4647866372539</v>
      </c>
      <c r="F14" s="1" t="n">
        <v>16.3449060909488</v>
      </c>
      <c r="G14" s="1" t="n">
        <v>0.11988054630504</v>
      </c>
      <c r="H14" s="1" t="n">
        <v>0.11321312180189</v>
      </c>
      <c r="I14" s="1" t="n">
        <v>0.00666742450314942</v>
      </c>
      <c r="J14" s="1" t="n">
        <v>4.47922170154693</v>
      </c>
      <c r="K14" s="1" t="n">
        <v>11.4795391956772</v>
      </c>
      <c r="L14" s="1" t="n">
        <v>0.506025740029758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213</v>
      </c>
      <c r="B15" s="1" t="s">
        <v>210</v>
      </c>
      <c r="C15" s="1" t="s">
        <v>30</v>
      </c>
      <c r="D15" s="1" t="s">
        <v>29</v>
      </c>
      <c r="E15" s="1" t="n">
        <v>17.3237044613146</v>
      </c>
      <c r="F15" s="1" t="n">
        <v>17.1978097444032</v>
      </c>
      <c r="G15" s="1" t="n">
        <v>0.125894716911442</v>
      </c>
      <c r="H15" s="1" t="n">
        <v>0.11889164726891</v>
      </c>
      <c r="I15" s="1" t="n">
        <v>0.00700306964253249</v>
      </c>
      <c r="J15" s="1" t="n">
        <v>4.66237670728171</v>
      </c>
      <c r="K15" s="1" t="n">
        <v>12.1329100854594</v>
      </c>
      <c r="L15" s="1" t="n">
        <v>0.528417668573552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213</v>
      </c>
      <c r="B16" s="1" t="s">
        <v>210</v>
      </c>
      <c r="C16" s="1" t="s">
        <v>31</v>
      </c>
      <c r="D16" s="1" t="s">
        <v>29</v>
      </c>
      <c r="E16" s="1" t="n">
        <v>18.2789587719543</v>
      </c>
      <c r="F16" s="1" t="n">
        <v>18.1464460117535</v>
      </c>
      <c r="G16" s="1" t="n">
        <v>0.132512760200782</v>
      </c>
      <c r="H16" s="1" t="n">
        <v>0.125139937394252</v>
      </c>
      <c r="I16" s="1" t="n">
        <v>0.00737282280652973</v>
      </c>
      <c r="J16" s="1" t="n">
        <v>4.86253718788615</v>
      </c>
      <c r="K16" s="1" t="n">
        <v>12.86400556227</v>
      </c>
      <c r="L16" s="1" t="n">
        <v>0.552416021798154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213</v>
      </c>
      <c r="B17" s="1" t="s">
        <v>210</v>
      </c>
      <c r="C17" s="1" t="s">
        <v>32</v>
      </c>
      <c r="D17" s="1" t="s">
        <v>29</v>
      </c>
      <c r="E17" s="1" t="n">
        <v>19.3459058243797</v>
      </c>
      <c r="F17" s="1" t="n">
        <v>19.2060726038733</v>
      </c>
      <c r="G17" s="1" t="n">
        <v>0.139833220506353</v>
      </c>
      <c r="H17" s="1" t="n">
        <v>0.132050985991536</v>
      </c>
      <c r="I17" s="1" t="n">
        <v>0.00778223451481701</v>
      </c>
      <c r="J17" s="1" t="n">
        <v>5.0823572283262</v>
      </c>
      <c r="K17" s="1" t="n">
        <v>13.6852466215568</v>
      </c>
      <c r="L17" s="1" t="n">
        <v>0.578301974496681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213</v>
      </c>
      <c r="B18" s="1" t="s">
        <v>210</v>
      </c>
      <c r="C18" s="1" t="s">
        <v>33</v>
      </c>
      <c r="D18" s="1" t="s">
        <v>29</v>
      </c>
      <c r="E18" s="1" t="n">
        <v>20.5374793213238</v>
      </c>
      <c r="F18" s="1" t="n">
        <v>20.3895325135389</v>
      </c>
      <c r="G18" s="1" t="n">
        <v>0.147946807784899</v>
      </c>
      <c r="H18" s="1" t="n">
        <v>0.139710439895109</v>
      </c>
      <c r="I18" s="1" t="n">
        <v>0.00823636788979047</v>
      </c>
      <c r="J18" s="1" t="n">
        <v>5.32493352394491</v>
      </c>
      <c r="K18" s="1" t="n">
        <v>14.6061231355678</v>
      </c>
      <c r="L18" s="1" t="n">
        <v>0.606422661811123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213</v>
      </c>
      <c r="B19" s="1" t="s">
        <v>210</v>
      </c>
      <c r="C19" s="1" t="s">
        <v>34</v>
      </c>
      <c r="D19" s="1" t="s">
        <v>29</v>
      </c>
      <c r="E19" s="1" t="n">
        <v>21.8689257973137</v>
      </c>
      <c r="F19" s="1" t="n">
        <v>21.7119647955449</v>
      </c>
      <c r="G19" s="1" t="n">
        <v>0.156961001768841</v>
      </c>
      <c r="H19" s="1" t="n">
        <v>0.148219783389072</v>
      </c>
      <c r="I19" s="1" t="n">
        <v>0.00874121837976915</v>
      </c>
      <c r="J19" s="1" t="n">
        <v>5.59382625885719</v>
      </c>
      <c r="K19" s="1" t="n">
        <v>15.6379080811401</v>
      </c>
      <c r="L19" s="1" t="n">
        <v>0.637191457316454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213</v>
      </c>
      <c r="B20" s="1" t="s">
        <v>210</v>
      </c>
      <c r="C20" s="1" t="s">
        <v>35</v>
      </c>
      <c r="D20" s="1" t="s">
        <v>29</v>
      </c>
      <c r="E20" s="1" t="n">
        <v>23.3643526053841</v>
      </c>
      <c r="F20" s="1" t="n">
        <v>23.1973182438181</v>
      </c>
      <c r="G20" s="1" t="n">
        <v>0.167034361566015</v>
      </c>
      <c r="H20" s="1" t="n">
        <v>0.157728670259413</v>
      </c>
      <c r="I20" s="1" t="n">
        <v>0.0093056913066018</v>
      </c>
      <c r="J20" s="1" t="n">
        <v>5.89310082216352</v>
      </c>
      <c r="K20" s="1" t="n">
        <v>16.8001597815455</v>
      </c>
      <c r="L20" s="1" t="n">
        <v>0.671092001675097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213</v>
      </c>
      <c r="B21" s="1" t="s">
        <v>210</v>
      </c>
      <c r="C21" s="1" t="s">
        <v>36</v>
      </c>
      <c r="D21" s="1" t="s">
        <v>37</v>
      </c>
      <c r="E21" s="1" t="n">
        <v>25.0507345416039</v>
      </c>
      <c r="F21" s="1" t="n">
        <v>24.8723886465646</v>
      </c>
      <c r="G21" s="1" t="n">
        <v>0.178345895039288</v>
      </c>
      <c r="H21" s="1" t="n">
        <v>0.168406063952773</v>
      </c>
      <c r="I21" s="1" t="n">
        <v>0.00993983108651452</v>
      </c>
      <c r="J21" s="1" t="n">
        <v>6.22745291350963</v>
      </c>
      <c r="K21" s="1" t="n">
        <v>18.114594182656</v>
      </c>
      <c r="L21" s="1" t="n">
        <v>0.708687445438215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213</v>
      </c>
      <c r="B22" s="1" t="s">
        <v>210</v>
      </c>
      <c r="C22" s="1" t="s">
        <v>38</v>
      </c>
      <c r="D22" s="1" t="s">
        <v>37</v>
      </c>
      <c r="E22" s="1" t="n">
        <v>26.9587324720772</v>
      </c>
      <c r="F22" s="1" t="n">
        <v>26.7676328678827</v>
      </c>
      <c r="G22" s="1" t="n">
        <v>0.191099604194519</v>
      </c>
      <c r="H22" s="1" t="n">
        <v>0.180444522439821</v>
      </c>
      <c r="I22" s="1" t="n">
        <v>0.0106550817546977</v>
      </c>
      <c r="J22" s="1" t="n">
        <v>6.60232941886395</v>
      </c>
      <c r="K22" s="1" t="n">
        <v>19.6057763195014</v>
      </c>
      <c r="L22" s="1" t="n">
        <v>0.750626733711843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213</v>
      </c>
      <c r="B23" s="1" t="s">
        <v>210</v>
      </c>
      <c r="C23" s="1" t="s">
        <v>39</v>
      </c>
      <c r="D23" s="1" t="s">
        <v>37</v>
      </c>
      <c r="E23" s="1" t="n">
        <v>29.1234075068341</v>
      </c>
      <c r="F23" s="1" t="n">
        <v>28.9178787598051</v>
      </c>
      <c r="G23" s="1" t="n">
        <v>0.205528747029023</v>
      </c>
      <c r="H23" s="1" t="n">
        <v>0.194064217950495</v>
      </c>
      <c r="I23" s="1" t="n">
        <v>0.0114645290785284</v>
      </c>
      <c r="J23" s="1" t="n">
        <v>7.02404688268561</v>
      </c>
      <c r="K23" s="1" t="n">
        <v>21.3017067835097</v>
      </c>
      <c r="L23" s="1" t="n">
        <v>0.797653840638766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213</v>
      </c>
      <c r="B24" s="1" t="s">
        <v>210</v>
      </c>
      <c r="C24" s="1" t="s">
        <v>40</v>
      </c>
      <c r="D24" s="1" t="s">
        <v>37</v>
      </c>
      <c r="E24" s="1" t="n">
        <v>31.5849009729468</v>
      </c>
      <c r="F24" s="1" t="n">
        <v>31.3630006192959</v>
      </c>
      <c r="G24" s="1" t="n">
        <v>0.221900353650857</v>
      </c>
      <c r="H24" s="1" t="n">
        <v>0.20951719968245</v>
      </c>
      <c r="I24" s="1" t="n">
        <v>0.0123831539684078</v>
      </c>
      <c r="J24" s="1" t="n">
        <v>7.49991585101934</v>
      </c>
      <c r="K24" s="1" t="n">
        <v>23.234362968061</v>
      </c>
      <c r="L24" s="1" t="n">
        <v>0.850622153866453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213</v>
      </c>
      <c r="B25" s="1" t="s">
        <v>210</v>
      </c>
      <c r="C25" s="1" t="s">
        <v>41</v>
      </c>
      <c r="D25" s="1" t="s">
        <v>37</v>
      </c>
      <c r="E25" s="1" t="n">
        <v>34.3891071328446</v>
      </c>
      <c r="F25" s="1" t="n">
        <v>34.1485871513323</v>
      </c>
      <c r="G25" s="1" t="n">
        <v>0.240519981512351</v>
      </c>
      <c r="H25" s="1" t="n">
        <v>0.22709188396387</v>
      </c>
      <c r="I25" s="1" t="n">
        <v>0.0134280975484809</v>
      </c>
      <c r="J25" s="1" t="n">
        <v>8.03837437961627</v>
      </c>
      <c r="K25" s="1" t="n">
        <v>25.4402204633239</v>
      </c>
      <c r="L25" s="1" t="n">
        <v>0.910512289904441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213</v>
      </c>
      <c r="B26" s="1" t="s">
        <v>210</v>
      </c>
      <c r="C26" s="1" t="s">
        <v>42</v>
      </c>
      <c r="D26" s="1" t="s">
        <v>37</v>
      </c>
      <c r="E26" s="1" t="n">
        <v>37.5883420696231</v>
      </c>
      <c r="F26" s="1" t="n">
        <v>37.3266054129689</v>
      </c>
      <c r="G26" s="1" t="n">
        <v>0.261736656654135</v>
      </c>
      <c r="H26" s="1" t="n">
        <v>0.247117721271074</v>
      </c>
      <c r="I26" s="1" t="n">
        <v>0.0146189353830618</v>
      </c>
      <c r="J26" s="1" t="n">
        <v>8.64913109919907</v>
      </c>
      <c r="K26" s="1" t="n">
        <v>27.9607584420299</v>
      </c>
      <c r="L26" s="1" t="n">
        <v>0.978452528394131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213</v>
      </c>
      <c r="B27" s="1" t="s">
        <v>210</v>
      </c>
      <c r="C27" s="1" t="s">
        <v>43</v>
      </c>
      <c r="D27" s="1" t="s">
        <v>37</v>
      </c>
      <c r="E27" s="1" t="n">
        <v>41.241994491062</v>
      </c>
      <c r="F27" s="1" t="n">
        <v>40.9560465894545</v>
      </c>
      <c r="G27" s="1" t="n">
        <v>0.285947901607571</v>
      </c>
      <c r="H27" s="1" t="n">
        <v>0.269969946290037</v>
      </c>
      <c r="I27" s="1" t="n">
        <v>0.0159779553175334</v>
      </c>
      <c r="J27" s="1" t="n">
        <v>9.34331609283131</v>
      </c>
      <c r="K27" s="1" t="n">
        <v>30.8429368681149</v>
      </c>
      <c r="L27" s="1" t="n">
        <v>1.05574153011581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213</v>
      </c>
      <c r="B28" s="1" t="s">
        <v>210</v>
      </c>
      <c r="C28" s="1" t="s">
        <v>44</v>
      </c>
      <c r="D28" s="1" t="s">
        <v>45</v>
      </c>
      <c r="E28" s="1" t="n">
        <v>45.4172149381472</v>
      </c>
      <c r="F28" s="1" t="n">
        <v>45.1036024117057</v>
      </c>
      <c r="G28" s="1" t="n">
        <v>0.313612526441437</v>
      </c>
      <c r="H28" s="1" t="n">
        <v>0.296081702724232</v>
      </c>
      <c r="I28" s="1" t="n">
        <v>0.0175308237172051</v>
      </c>
      <c r="J28" s="1" t="n">
        <v>10.1336359123978</v>
      </c>
      <c r="K28" s="1" t="n">
        <v>34.1396202287724</v>
      </c>
      <c r="L28" s="1" t="n">
        <v>1.1439587969769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213</v>
      </c>
      <c r="B29" s="1" t="s">
        <v>210</v>
      </c>
      <c r="C29" s="1" t="s">
        <v>46</v>
      </c>
      <c r="D29" s="1" t="s">
        <v>45</v>
      </c>
      <c r="E29" s="1" t="n">
        <v>50.1895091696338</v>
      </c>
      <c r="F29" s="1" t="n">
        <v>49.8442488469542</v>
      </c>
      <c r="G29" s="1" t="n">
        <v>0.345260322679649</v>
      </c>
      <c r="H29" s="1" t="n">
        <v>0.325953229206647</v>
      </c>
      <c r="I29" s="1" t="n">
        <v>0.0193070934730027</v>
      </c>
      <c r="J29" s="1" t="n">
        <v>11.0345295720775</v>
      </c>
      <c r="K29" s="1" t="n">
        <v>37.909934555854</v>
      </c>
      <c r="L29" s="1" t="n">
        <v>1.24504504170239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213</v>
      </c>
      <c r="B30" s="1" t="s">
        <v>210</v>
      </c>
      <c r="C30" s="1" t="s">
        <v>47</v>
      </c>
      <c r="D30" s="1" t="s">
        <v>45</v>
      </c>
      <c r="E30" s="1" t="n">
        <v>55.642972285524</v>
      </c>
      <c r="F30" s="1" t="n">
        <v>55.2614891568886</v>
      </c>
      <c r="G30" s="1" t="n">
        <v>0.381483128635398</v>
      </c>
      <c r="H30" s="1" t="n">
        <v>0.360143359571773</v>
      </c>
      <c r="I30" s="1" t="n">
        <v>0.0213397690636249</v>
      </c>
      <c r="J30" s="1" t="n">
        <v>12.0623122268079</v>
      </c>
      <c r="K30" s="1" t="n">
        <v>42.2194720120537</v>
      </c>
      <c r="L30" s="1" t="n">
        <v>1.36118804666245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213</v>
      </c>
      <c r="B31" s="1" t="s">
        <v>210</v>
      </c>
      <c r="C31" s="1" t="s">
        <v>48</v>
      </c>
      <c r="D31" s="1" t="s">
        <v>45</v>
      </c>
      <c r="E31" s="1" t="n">
        <v>61.8699792068589</v>
      </c>
      <c r="F31" s="1" t="n">
        <v>61.4470417012569</v>
      </c>
      <c r="G31" s="1" t="n">
        <v>0.422937505601994</v>
      </c>
      <c r="H31" s="1" t="n">
        <v>0.399272079595471</v>
      </c>
      <c r="I31" s="1" t="n">
        <v>0.0236654260065238</v>
      </c>
      <c r="J31" s="1" t="n">
        <v>13.234909185534</v>
      </c>
      <c r="K31" s="1" t="n">
        <v>47.1402041694599</v>
      </c>
      <c r="L31" s="1" t="n">
        <v>1.494865851865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213</v>
      </c>
      <c r="B32" s="1" t="s">
        <v>210</v>
      </c>
      <c r="C32" s="1" t="s">
        <v>49</v>
      </c>
      <c r="D32" s="1" t="s">
        <v>45</v>
      </c>
      <c r="E32" s="1" t="n">
        <v>68.9707267491097</v>
      </c>
      <c r="F32" s="1" t="n">
        <v>68.5003805149001</v>
      </c>
      <c r="G32" s="1" t="n">
        <v>0.470346234209565</v>
      </c>
      <c r="H32" s="1" t="n">
        <v>0.444021967799719</v>
      </c>
      <c r="I32" s="1" t="n">
        <v>0.0263242664098456</v>
      </c>
      <c r="J32" s="1" t="n">
        <v>14.5717966104715</v>
      </c>
      <c r="K32" s="1" t="n">
        <v>52.7500398953452</v>
      </c>
      <c r="L32" s="1" t="n">
        <v>1.64889024329298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213</v>
      </c>
      <c r="B33" s="1" t="s">
        <v>210</v>
      </c>
      <c r="C33" s="1" t="s">
        <v>50</v>
      </c>
      <c r="D33" s="1" t="s">
        <v>45</v>
      </c>
      <c r="E33" s="1" t="n">
        <v>77.053227034152</v>
      </c>
      <c r="F33" s="1" t="n">
        <v>76.5287269155338</v>
      </c>
      <c r="G33" s="1" t="n">
        <v>0.524500118618227</v>
      </c>
      <c r="H33" s="1" t="n">
        <v>0.495139905966728</v>
      </c>
      <c r="I33" s="1" t="n">
        <v>0.0293602126514991</v>
      </c>
      <c r="J33" s="1" t="n">
        <v>16.0948758385898</v>
      </c>
      <c r="K33" s="1" t="n">
        <v>59.1319018641407</v>
      </c>
      <c r="L33" s="1" t="n">
        <v>1.8264493314215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213</v>
      </c>
      <c r="B34" s="1" t="s">
        <v>210</v>
      </c>
      <c r="C34" s="1" t="s">
        <v>51</v>
      </c>
      <c r="D34" s="1" t="s">
        <v>45</v>
      </c>
      <c r="E34" s="1" t="n">
        <v>81.0118555959042</v>
      </c>
      <c r="F34" s="1" t="n">
        <v>80.4668362749394</v>
      </c>
      <c r="G34" s="1" t="n">
        <v>0.545019320964816</v>
      </c>
      <c r="H34" s="1" t="n">
        <v>0.514471726067079</v>
      </c>
      <c r="I34" s="1" t="n">
        <v>0.0305475948977379</v>
      </c>
      <c r="J34" s="1" t="n">
        <v>16.7562731813099</v>
      </c>
      <c r="K34" s="1" t="n">
        <v>62.4137997315484</v>
      </c>
      <c r="L34" s="1" t="n">
        <v>1.84178268304595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213</v>
      </c>
      <c r="B35" s="1" t="s">
        <v>210</v>
      </c>
      <c r="C35" s="1" t="s">
        <v>52</v>
      </c>
      <c r="D35" s="1" t="s">
        <v>53</v>
      </c>
      <c r="E35" s="1" t="n">
        <v>90.4513474734091</v>
      </c>
      <c r="F35" s="1" t="n">
        <v>89.8592714457014</v>
      </c>
      <c r="G35" s="1" t="n">
        <v>0.592076027707663</v>
      </c>
      <c r="H35" s="1" t="n">
        <v>0.558789197933816</v>
      </c>
      <c r="I35" s="1" t="n">
        <v>0.0332868297738461</v>
      </c>
      <c r="J35" s="1" t="n">
        <v>18.583084397095</v>
      </c>
      <c r="K35" s="1" t="n">
        <v>70.0055342457251</v>
      </c>
      <c r="L35" s="1" t="n">
        <v>1.86272883058905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213</v>
      </c>
      <c r="B36" s="1" t="s">
        <v>210</v>
      </c>
      <c r="C36" s="1" t="s">
        <v>54</v>
      </c>
      <c r="D36" s="1" t="s">
        <v>53</v>
      </c>
      <c r="E36" s="1" t="n">
        <v>94.7226730240397</v>
      </c>
      <c r="F36" s="1" t="n">
        <v>94.107581426484</v>
      </c>
      <c r="G36" s="1" t="n">
        <v>0.615091597555648</v>
      </c>
      <c r="H36" s="1" t="n">
        <v>0.580479871344885</v>
      </c>
      <c r="I36" s="1" t="n">
        <v>0.0346117262107633</v>
      </c>
      <c r="J36" s="1" t="n">
        <v>19.3176668118027</v>
      </c>
      <c r="K36" s="1" t="n">
        <v>73.5150780762528</v>
      </c>
      <c r="L36" s="1" t="n">
        <v>1.8899281359841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213</v>
      </c>
      <c r="B37" s="1" t="s">
        <v>210</v>
      </c>
      <c r="C37" s="1" t="s">
        <v>55</v>
      </c>
      <c r="D37" s="1" t="s">
        <v>53</v>
      </c>
      <c r="E37" s="1" t="n">
        <v>105.634674451227</v>
      </c>
      <c r="F37" s="1" t="n">
        <v>104.964377536006</v>
      </c>
      <c r="G37" s="1" t="n">
        <v>0.670296915220438</v>
      </c>
      <c r="H37" s="1" t="n">
        <v>0.632478282096071</v>
      </c>
      <c r="I37" s="1" t="n">
        <v>0.0378186331243675</v>
      </c>
      <c r="J37" s="1" t="n">
        <v>21.4522559305119</v>
      </c>
      <c r="K37" s="1" t="n">
        <v>82.2583588969819</v>
      </c>
      <c r="L37" s="1" t="n">
        <v>1.92405962373273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213</v>
      </c>
      <c r="B38" s="1" t="s">
        <v>210</v>
      </c>
      <c r="C38" s="1" t="s">
        <v>56</v>
      </c>
      <c r="D38" s="1" t="s">
        <v>53</v>
      </c>
      <c r="E38" s="1" t="n">
        <v>109.848810506819</v>
      </c>
      <c r="F38" s="1" t="n">
        <v>109.154571262373</v>
      </c>
      <c r="G38" s="1" t="n">
        <v>0.694239244445692</v>
      </c>
      <c r="H38" s="1" t="n">
        <v>0.655051808355374</v>
      </c>
      <c r="I38" s="1" t="n">
        <v>0.0391874360903186</v>
      </c>
      <c r="J38" s="1" t="n">
        <v>22.2017059723662</v>
      </c>
      <c r="K38" s="1" t="n">
        <v>85.6812990610783</v>
      </c>
      <c r="L38" s="1" t="n">
        <v>1.96580547337432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213</v>
      </c>
      <c r="B39" s="1" t="s">
        <v>210</v>
      </c>
      <c r="C39" s="1" t="s">
        <v>57</v>
      </c>
      <c r="D39" s="1" t="s">
        <v>53</v>
      </c>
      <c r="E39" s="1" t="n">
        <v>122.056842971703</v>
      </c>
      <c r="F39" s="1" t="n">
        <v>121.299909548396</v>
      </c>
      <c r="G39" s="1" t="n">
        <v>0.75693342330653</v>
      </c>
      <c r="H39" s="1" t="n">
        <v>0.714111557141241</v>
      </c>
      <c r="I39" s="1" t="n">
        <v>0.0428218661652894</v>
      </c>
      <c r="J39" s="1" t="n">
        <v>24.6316853907221</v>
      </c>
      <c r="K39" s="1" t="n">
        <v>95.409347857062</v>
      </c>
      <c r="L39" s="1" t="n">
        <v>2.01580972391879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213</v>
      </c>
      <c r="B40" s="1" t="s">
        <v>210</v>
      </c>
      <c r="C40" s="1" t="s">
        <v>58</v>
      </c>
      <c r="D40" s="1" t="s">
        <v>53</v>
      </c>
      <c r="E40" s="1" t="n">
        <v>125.648271535548</v>
      </c>
      <c r="F40" s="1" t="n">
        <v>124.868998597606</v>
      </c>
      <c r="G40" s="1" t="n">
        <v>0.779272937941232</v>
      </c>
      <c r="H40" s="1" t="n">
        <v>0.735187959304291</v>
      </c>
      <c r="I40" s="1" t="n">
        <v>0.0440849786369411</v>
      </c>
      <c r="J40" s="1" t="n">
        <v>25.3040617505901</v>
      </c>
      <c r="K40" s="1" t="n">
        <v>98.2695810986003</v>
      </c>
      <c r="L40" s="1" t="n">
        <v>2.07462868635717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213</v>
      </c>
      <c r="B41" s="1" t="s">
        <v>210</v>
      </c>
      <c r="C41" s="1" t="s">
        <v>59</v>
      </c>
      <c r="D41" s="1" t="s">
        <v>53</v>
      </c>
      <c r="E41" s="1" t="n">
        <v>138.760523657304</v>
      </c>
      <c r="F41" s="1" t="n">
        <v>137.912819086033</v>
      </c>
      <c r="G41" s="1" t="n">
        <v>0.847704571271643</v>
      </c>
      <c r="H41" s="1" t="n">
        <v>0.799661150738321</v>
      </c>
      <c r="I41" s="1" t="n">
        <v>0.0480434205333218</v>
      </c>
      <c r="J41" s="1" t="n">
        <v>27.9822176182975</v>
      </c>
      <c r="K41" s="1" t="n">
        <v>108.635635062737</v>
      </c>
      <c r="L41" s="1" t="n">
        <v>2.14267097626981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213</v>
      </c>
      <c r="B42" s="1" t="s">
        <v>210</v>
      </c>
      <c r="C42" s="1" t="s">
        <v>60</v>
      </c>
      <c r="D42" s="1" t="s">
        <v>61</v>
      </c>
      <c r="E42" s="1" t="n">
        <v>140.942385279579</v>
      </c>
      <c r="F42" s="1" t="n">
        <v>140.077623734938</v>
      </c>
      <c r="G42" s="1" t="n">
        <v>0.86476154464038</v>
      </c>
      <c r="H42" s="1" t="n">
        <v>0.81577686233093</v>
      </c>
      <c r="I42" s="1" t="n">
        <v>0.0489846823094493</v>
      </c>
      <c r="J42" s="1" t="n">
        <v>28.44205328733</v>
      </c>
      <c r="K42" s="1" t="n">
        <v>110.280291979619</v>
      </c>
      <c r="L42" s="1" t="n">
        <v>2.22004001262993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213</v>
      </c>
      <c r="B43" s="1" t="s">
        <v>210</v>
      </c>
      <c r="C43" s="1" t="s">
        <v>62</v>
      </c>
      <c r="D43" s="1" t="s">
        <v>61</v>
      </c>
      <c r="E43" s="1" t="n">
        <v>154.317480163108</v>
      </c>
      <c r="F43" s="1" t="n">
        <v>153.381665554583</v>
      </c>
      <c r="G43" s="1" t="n">
        <v>0.935814608525099</v>
      </c>
      <c r="H43" s="1" t="n">
        <v>0.88272939804131</v>
      </c>
      <c r="I43" s="1" t="n">
        <v>0.0530852104837889</v>
      </c>
      <c r="J43" s="1" t="n">
        <v>31.2753577932191</v>
      </c>
      <c r="K43" s="1" t="n">
        <v>120.735726506126</v>
      </c>
      <c r="L43" s="1" t="n">
        <v>2.30639586376243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213</v>
      </c>
      <c r="B44" s="1" t="s">
        <v>210</v>
      </c>
      <c r="C44" s="1" t="s">
        <v>63</v>
      </c>
      <c r="D44" s="1" t="s">
        <v>61</v>
      </c>
      <c r="E44" s="1" t="n">
        <v>154.120204017933</v>
      </c>
      <c r="F44" s="1" t="n">
        <v>153.1773935098</v>
      </c>
      <c r="G44" s="1" t="n">
        <v>0.942810508132943</v>
      </c>
      <c r="H44" s="1" t="n">
        <v>0.889384473102074</v>
      </c>
      <c r="I44" s="1" t="n">
        <v>0.0534260350308692</v>
      </c>
      <c r="J44" s="1" t="n">
        <v>31.3432950226317</v>
      </c>
      <c r="K44" s="1" t="n">
        <v>120.375908221405</v>
      </c>
      <c r="L44" s="1" t="n">
        <v>2.40100077389594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213</v>
      </c>
      <c r="B45" s="1" t="s">
        <v>210</v>
      </c>
      <c r="C45" s="1" t="s">
        <v>64</v>
      </c>
      <c r="D45" s="1" t="s">
        <v>61</v>
      </c>
      <c r="E45" s="1" t="n">
        <v>166.895123728951</v>
      </c>
      <c r="F45" s="1" t="n">
        <v>165.88309396965</v>
      </c>
      <c r="G45" s="1" t="n">
        <v>1.01202975930046</v>
      </c>
      <c r="H45" s="1" t="n">
        <v>0.954619055239555</v>
      </c>
      <c r="I45" s="1" t="n">
        <v>0.0574107040609058</v>
      </c>
      <c r="J45" s="1" t="n">
        <v>34.1900217524762</v>
      </c>
      <c r="K45" s="1" t="n">
        <v>130.202504507296</v>
      </c>
      <c r="L45" s="1" t="n">
        <v>2.50259746917863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213</v>
      </c>
      <c r="B46" s="1" t="s">
        <v>210</v>
      </c>
      <c r="C46" s="1" t="s">
        <v>65</v>
      </c>
      <c r="D46" s="1" t="s">
        <v>61</v>
      </c>
      <c r="E46" s="1" t="n">
        <v>163.292023867656</v>
      </c>
      <c r="F46" s="1" t="n">
        <v>162.288402394761</v>
      </c>
      <c r="G46" s="1" t="n">
        <v>1.00362147289547</v>
      </c>
      <c r="H46" s="1" t="n">
        <v>0.946779576846631</v>
      </c>
      <c r="I46" s="1" t="n">
        <v>0.0568418960488371</v>
      </c>
      <c r="J46" s="1" t="n">
        <v>33.6561282782518</v>
      </c>
      <c r="K46" s="1" t="n">
        <v>127.026616120482</v>
      </c>
      <c r="L46" s="1" t="n">
        <v>2.60927946892218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213</v>
      </c>
      <c r="B47" s="1" t="s">
        <v>210</v>
      </c>
      <c r="C47" s="1" t="s">
        <v>66</v>
      </c>
      <c r="D47" s="1" t="s">
        <v>61</v>
      </c>
      <c r="E47" s="1" t="n">
        <v>174.495383787519</v>
      </c>
      <c r="F47" s="1" t="n">
        <v>173.429719227275</v>
      </c>
      <c r="G47" s="1" t="n">
        <v>1.06566456024361</v>
      </c>
      <c r="H47" s="1" t="n">
        <v>1.00526061170142</v>
      </c>
      <c r="I47" s="1" t="n">
        <v>0.060403948542188</v>
      </c>
      <c r="J47" s="1" t="n">
        <v>36.3361134333695</v>
      </c>
      <c r="K47" s="1" t="n">
        <v>135.440911110133</v>
      </c>
      <c r="L47" s="1" t="n">
        <v>2.7183592440161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213</v>
      </c>
      <c r="B48" s="1" t="s">
        <v>210</v>
      </c>
      <c r="C48" s="1" t="s">
        <v>67</v>
      </c>
      <c r="D48" s="1" t="s">
        <v>61</v>
      </c>
      <c r="E48" s="1" t="n">
        <v>185.343849706033</v>
      </c>
      <c r="F48" s="1" t="n">
        <v>184.201724650134</v>
      </c>
      <c r="G48" s="1" t="n">
        <v>1.14212505589903</v>
      </c>
      <c r="H48" s="1" t="n">
        <v>1.0774552397159</v>
      </c>
      <c r="I48" s="1" t="n">
        <v>0.0646698161831277</v>
      </c>
      <c r="J48" s="1" t="n">
        <v>39.0090169395057</v>
      </c>
      <c r="K48" s="1" t="n">
        <v>143.319120449023</v>
      </c>
      <c r="L48" s="1" t="n">
        <v>3.01571231750428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213</v>
      </c>
      <c r="B49" s="1" t="s">
        <v>210</v>
      </c>
      <c r="C49" s="1" t="s">
        <v>68</v>
      </c>
      <c r="D49" s="1" t="s">
        <v>69</v>
      </c>
      <c r="E49" s="1" t="n">
        <v>195.47957096773</v>
      </c>
      <c r="F49" s="1" t="n">
        <v>194.262866506322</v>
      </c>
      <c r="G49" s="1" t="n">
        <v>1.21670446140774</v>
      </c>
      <c r="H49" s="1" t="n">
        <v>1.14789184805262</v>
      </c>
      <c r="I49" s="1" t="n">
        <v>0.0688126133551181</v>
      </c>
      <c r="J49" s="1" t="n">
        <v>41.6411574433126</v>
      </c>
      <c r="K49" s="1" t="n">
        <v>150.505190778108</v>
      </c>
      <c r="L49" s="1" t="n">
        <v>3.33322274630939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213</v>
      </c>
      <c r="B50" s="1" t="s">
        <v>210</v>
      </c>
      <c r="C50" s="1" t="s">
        <v>70</v>
      </c>
      <c r="D50" s="1" t="s">
        <v>69</v>
      </c>
      <c r="E50" s="1" t="n">
        <v>204.676945601988</v>
      </c>
      <c r="F50" s="1" t="n">
        <v>203.388744996215</v>
      </c>
      <c r="G50" s="1" t="n">
        <v>1.2882006057734</v>
      </c>
      <c r="H50" s="1" t="n">
        <v>1.21543760348563</v>
      </c>
      <c r="I50" s="1" t="n">
        <v>0.0727630022877702</v>
      </c>
      <c r="J50" s="1" t="n">
        <v>44.1871865847804</v>
      </c>
      <c r="K50" s="1" t="n">
        <v>156.820308490312</v>
      </c>
      <c r="L50" s="1" t="n">
        <v>3.66945052689577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213</v>
      </c>
      <c r="B51" s="1" t="s">
        <v>210</v>
      </c>
      <c r="C51" s="1" t="s">
        <v>71</v>
      </c>
      <c r="D51" s="1" t="s">
        <v>69</v>
      </c>
      <c r="E51" s="1" t="n">
        <v>212.702900477502</v>
      </c>
      <c r="F51" s="1" t="n">
        <v>211.347569998699</v>
      </c>
      <c r="G51" s="1" t="n">
        <v>1.35533047880333</v>
      </c>
      <c r="H51" s="1" t="n">
        <v>1.27888319940204</v>
      </c>
      <c r="I51" s="1" t="n">
        <v>0.0764472794012888</v>
      </c>
      <c r="J51" s="1" t="n">
        <v>46.5947869783283</v>
      </c>
      <c r="K51" s="1" t="n">
        <v>162.085813974553</v>
      </c>
      <c r="L51" s="1" t="n">
        <v>4.02229952462115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213</v>
      </c>
      <c r="B52" s="1" t="s">
        <v>210</v>
      </c>
      <c r="C52" s="1" t="s">
        <v>72</v>
      </c>
      <c r="D52" s="1" t="s">
        <v>69</v>
      </c>
      <c r="E52" s="1" t="n">
        <v>219.338525031059</v>
      </c>
      <c r="F52" s="1" t="n">
        <v>217.921693111792</v>
      </c>
      <c r="G52" s="1" t="n">
        <v>1.41683191926732</v>
      </c>
      <c r="H52" s="1" t="n">
        <v>1.33703857459083</v>
      </c>
      <c r="I52" s="1" t="n">
        <v>0.0797933446764874</v>
      </c>
      <c r="J52" s="1" t="n">
        <v>48.8084984293448</v>
      </c>
      <c r="K52" s="1" t="n">
        <v>166.141041250527</v>
      </c>
      <c r="L52" s="1" t="n">
        <v>4.38898535118702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213</v>
      </c>
      <c r="B53" s="1" t="s">
        <v>210</v>
      </c>
      <c r="C53" s="1" t="s">
        <v>73</v>
      </c>
      <c r="D53" s="1" t="s">
        <v>69</v>
      </c>
      <c r="E53" s="1" t="n">
        <v>224.396891873867</v>
      </c>
      <c r="F53" s="1" t="n">
        <v>222.925343016408</v>
      </c>
      <c r="G53" s="1" t="n">
        <v>1.47154885745841</v>
      </c>
      <c r="H53" s="1" t="n">
        <v>1.38881316323903</v>
      </c>
      <c r="I53" s="1" t="n">
        <v>0.0827356942193836</v>
      </c>
      <c r="J53" s="1" t="n">
        <v>50.7732393672081</v>
      </c>
      <c r="K53" s="1" t="n">
        <v>168.857617484811</v>
      </c>
      <c r="L53" s="1" t="n">
        <v>4.76603502184755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213</v>
      </c>
      <c r="B54" s="1" t="s">
        <v>210</v>
      </c>
      <c r="C54" s="1" t="s">
        <v>74</v>
      </c>
      <c r="D54" s="1" t="s">
        <v>69</v>
      </c>
      <c r="E54" s="1" t="n">
        <v>227.737331241402</v>
      </c>
      <c r="F54" s="1" t="n">
        <v>226.218829841693</v>
      </c>
      <c r="G54" s="1" t="n">
        <v>1.51850139970901</v>
      </c>
      <c r="H54" s="1" t="n">
        <v>1.43328188790768</v>
      </c>
      <c r="I54" s="1" t="n">
        <v>0.0852195118013291</v>
      </c>
      <c r="J54" s="1" t="n">
        <v>52.4376760595454</v>
      </c>
      <c r="K54" s="1" t="n">
        <v>170.150334243517</v>
      </c>
      <c r="L54" s="1" t="n">
        <v>5.14932093834023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213</v>
      </c>
      <c r="B55" s="1" t="s">
        <v>210</v>
      </c>
      <c r="C55" s="1" t="s">
        <v>75</v>
      </c>
      <c r="D55" s="1" t="s">
        <v>69</v>
      </c>
      <c r="E55" s="1" t="n">
        <v>229.2756583076</v>
      </c>
      <c r="F55" s="1" t="n">
        <v>227.718719844816</v>
      </c>
      <c r="G55" s="1" t="n">
        <v>1.55693846278332</v>
      </c>
      <c r="H55" s="1" t="n">
        <v>1.46973473846297</v>
      </c>
      <c r="I55" s="1" t="n">
        <v>0.0872037243203574</v>
      </c>
      <c r="J55" s="1" t="n">
        <v>53.7573626318047</v>
      </c>
      <c r="K55" s="1" t="n">
        <v>169.98416472434</v>
      </c>
      <c r="L55" s="1" t="n">
        <v>5.53413095145534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213</v>
      </c>
      <c r="B56" s="1" t="s">
        <v>210</v>
      </c>
      <c r="C56" s="1" t="s">
        <v>76</v>
      </c>
      <c r="D56" s="1" t="s">
        <v>77</v>
      </c>
      <c r="E56" s="1" t="n">
        <v>228.989744940094</v>
      </c>
      <c r="F56" s="1" t="n">
        <v>227.403374768527</v>
      </c>
      <c r="G56" s="1" t="n">
        <v>1.58637017156742</v>
      </c>
      <c r="H56" s="1" t="n">
        <v>1.49770731499279</v>
      </c>
      <c r="I56" s="1" t="n">
        <v>0.0886628565746342</v>
      </c>
      <c r="J56" s="1" t="n">
        <v>54.6974625312296</v>
      </c>
      <c r="K56" s="1" t="n">
        <v>168.377008142416</v>
      </c>
      <c r="L56" s="1" t="n">
        <v>5.9152742664486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213</v>
      </c>
      <c r="B57" s="1" t="s">
        <v>210</v>
      </c>
      <c r="C57" s="1" t="s">
        <v>78</v>
      </c>
      <c r="D57" s="1" t="s">
        <v>77</v>
      </c>
      <c r="E57" s="1" t="n">
        <v>226.920123160609</v>
      </c>
      <c r="F57" s="1" t="n">
        <v>225.313544551112</v>
      </c>
      <c r="G57" s="1" t="n">
        <v>1.60657860949699</v>
      </c>
      <c r="H57" s="1" t="n">
        <v>1.51699100823149</v>
      </c>
      <c r="I57" s="1" t="n">
        <v>0.0895876012654991</v>
      </c>
      <c r="J57" s="1" t="n">
        <v>55.2348340463589</v>
      </c>
      <c r="K57" s="1" t="n">
        <v>165.398068713796</v>
      </c>
      <c r="L57" s="1" t="n">
        <v>6.28722040045399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213</v>
      </c>
      <c r="B58" s="1" t="s">
        <v>210</v>
      </c>
      <c r="C58" s="1" t="s">
        <v>79</v>
      </c>
      <c r="D58" s="1" t="s">
        <v>77</v>
      </c>
      <c r="E58" s="1" t="n">
        <v>223.165804631412</v>
      </c>
      <c r="F58" s="1" t="n">
        <v>221.548196837882</v>
      </c>
      <c r="G58" s="1" t="n">
        <v>1.6176077935307</v>
      </c>
      <c r="H58" s="1" t="n">
        <v>1.52762363916514</v>
      </c>
      <c r="I58" s="1" t="n">
        <v>0.0899841543655612</v>
      </c>
      <c r="J58" s="1" t="n">
        <v>55.3592980425565</v>
      </c>
      <c r="K58" s="1" t="n">
        <v>161.162240825974</v>
      </c>
      <c r="L58" s="1" t="n">
        <v>6.64426576288213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213</v>
      </c>
      <c r="B59" s="1" t="s">
        <v>210</v>
      </c>
      <c r="C59" s="1" t="s">
        <v>80</v>
      </c>
      <c r="D59" s="1" t="s">
        <v>77</v>
      </c>
      <c r="E59" s="1" t="n">
        <v>217.876026291408</v>
      </c>
      <c r="F59" s="1" t="n">
        <v>216.25629018195</v>
      </c>
      <c r="G59" s="1" t="n">
        <v>1.61973610945755</v>
      </c>
      <c r="H59" s="1" t="n">
        <v>1.52986360380625</v>
      </c>
      <c r="I59" s="1" t="n">
        <v>0.0898725056513002</v>
      </c>
      <c r="J59" s="1" t="n">
        <v>55.0739855776587</v>
      </c>
      <c r="K59" s="1" t="n">
        <v>155.821320638948</v>
      </c>
      <c r="L59" s="1" t="n">
        <v>6.98072007480085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213</v>
      </c>
      <c r="B60" s="1" t="s">
        <v>210</v>
      </c>
      <c r="C60" s="1" t="s">
        <v>81</v>
      </c>
      <c r="D60" s="1" t="s">
        <v>77</v>
      </c>
      <c r="E60" s="1" t="n">
        <v>211.239050214371</v>
      </c>
      <c r="F60" s="1" t="n">
        <v>209.625613967711</v>
      </c>
      <c r="G60" s="1" t="n">
        <v>1.61343624665945</v>
      </c>
      <c r="H60" s="1" t="n">
        <v>1.52415226503922</v>
      </c>
      <c r="I60" s="1" t="n">
        <v>0.0892839816202314</v>
      </c>
      <c r="J60" s="1" t="n">
        <v>54.3947648340045</v>
      </c>
      <c r="K60" s="1" t="n">
        <v>149.553182347966</v>
      </c>
      <c r="L60" s="1" t="n">
        <v>7.29110303240017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213</v>
      </c>
      <c r="B61" s="1" t="s">
        <v>210</v>
      </c>
      <c r="C61" s="1" t="s">
        <v>82</v>
      </c>
      <c r="D61" s="1" t="s">
        <v>77</v>
      </c>
      <c r="E61" s="1" t="n">
        <v>203.469370814261</v>
      </c>
      <c r="F61" s="1" t="n">
        <v>201.870042281929</v>
      </c>
      <c r="G61" s="1" t="n">
        <v>1.59932853233293</v>
      </c>
      <c r="H61" s="1" t="n">
        <v>1.51107014174855</v>
      </c>
      <c r="I61" s="1" t="n">
        <v>0.0882583905843752</v>
      </c>
      <c r="J61" s="1" t="n">
        <v>53.3488485641065</v>
      </c>
      <c r="K61" s="1" t="n">
        <v>142.550181739339</v>
      </c>
      <c r="L61" s="1" t="n">
        <v>7.57034051081567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213</v>
      </c>
      <c r="B62" s="1" t="s">
        <v>210</v>
      </c>
      <c r="C62" s="1" t="s">
        <v>83</v>
      </c>
      <c r="D62" s="1" t="s">
        <v>77</v>
      </c>
      <c r="E62" s="1" t="n">
        <v>194.7945819504</v>
      </c>
      <c r="F62" s="1" t="n">
        <v>193.216458370011</v>
      </c>
      <c r="G62" s="1" t="n">
        <v>1.57812358038882</v>
      </c>
      <c r="H62" s="1" t="n">
        <v>1.49128296189244</v>
      </c>
      <c r="I62" s="1" t="n">
        <v>0.0868406184963824</v>
      </c>
      <c r="J62" s="1" t="n">
        <v>51.9727657023621</v>
      </c>
      <c r="K62" s="1" t="n">
        <v>135.007974275596</v>
      </c>
      <c r="L62" s="1" t="n">
        <v>7.81384197244155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213</v>
      </c>
      <c r="B63" s="1" t="s">
        <v>210</v>
      </c>
      <c r="C63" s="1" t="s">
        <v>84</v>
      </c>
      <c r="D63" s="1" t="s">
        <v>85</v>
      </c>
      <c r="E63" s="1" t="n">
        <v>185.443218647302</v>
      </c>
      <c r="F63" s="1" t="n">
        <v>183.892647022865</v>
      </c>
      <c r="G63" s="1" t="n">
        <v>1.55057162443786</v>
      </c>
      <c r="H63" s="1" t="n">
        <v>1.46549402861696</v>
      </c>
      <c r="I63" s="1" t="n">
        <v>0.0850775958208962</v>
      </c>
      <c r="J63" s="1" t="n">
        <v>50.3099310889216</v>
      </c>
      <c r="K63" s="1" t="n">
        <v>127.115700736149</v>
      </c>
      <c r="L63" s="1" t="n">
        <v>8.017586822232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213</v>
      </c>
      <c r="B64" s="1" t="s">
        <v>210</v>
      </c>
      <c r="C64" s="1" t="s">
        <v>86</v>
      </c>
      <c r="D64" s="1" t="s">
        <v>85</v>
      </c>
      <c r="E64" s="1" t="n">
        <v>175.634542438111</v>
      </c>
      <c r="F64" s="1" t="n">
        <v>174.117111327972</v>
      </c>
      <c r="G64" s="1" t="n">
        <v>1.51743111013935</v>
      </c>
      <c r="H64" s="1" t="n">
        <v>1.43441480732692</v>
      </c>
      <c r="I64" s="1" t="n">
        <v>0.0830163028124272</v>
      </c>
      <c r="J64" s="1" t="n">
        <v>48.4080607668276</v>
      </c>
      <c r="K64" s="1" t="n">
        <v>119.048168611359</v>
      </c>
      <c r="L64" s="1" t="n">
        <v>8.17831305992477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213</v>
      </c>
      <c r="B65" s="1" t="s">
        <v>210</v>
      </c>
      <c r="C65" s="1" t="s">
        <v>87</v>
      </c>
      <c r="D65" s="1" t="s">
        <v>85</v>
      </c>
      <c r="E65" s="1" t="n">
        <v>165.570624531148</v>
      </c>
      <c r="F65" s="1" t="n">
        <v>164.091180311321</v>
      </c>
      <c r="G65" s="1" t="n">
        <v>1.4794442198262</v>
      </c>
      <c r="H65" s="1" t="n">
        <v>1.39874200529598</v>
      </c>
      <c r="I65" s="1" t="n">
        <v>0.0807022145302146</v>
      </c>
      <c r="J65" s="1" t="n">
        <v>46.3166602747881</v>
      </c>
      <c r="K65" s="1" t="n">
        <v>110.960314675348</v>
      </c>
      <c r="L65" s="1" t="n">
        <v>8.29364958101143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213</v>
      </c>
      <c r="B66" s="1" t="s">
        <v>210</v>
      </c>
      <c r="C66" s="1" t="s">
        <v>88</v>
      </c>
      <c r="D66" s="1" t="s">
        <v>85</v>
      </c>
      <c r="E66" s="1" t="n">
        <v>155.430900033544</v>
      </c>
      <c r="F66" s="1" t="n">
        <v>153.993579598898</v>
      </c>
      <c r="G66" s="1" t="n">
        <v>1.43732043464683</v>
      </c>
      <c r="H66" s="1" t="n">
        <v>1.3591421860541</v>
      </c>
      <c r="I66" s="1" t="n">
        <v>0.0781782485927207</v>
      </c>
      <c r="J66" s="1" t="n">
        <v>44.0847686300869</v>
      </c>
      <c r="K66" s="1" t="n">
        <v>102.983932462605</v>
      </c>
      <c r="L66" s="1" t="n">
        <v>8.36219894085257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213</v>
      </c>
      <c r="B67" s="1" t="s">
        <v>210</v>
      </c>
      <c r="C67" s="1" t="s">
        <v>89</v>
      </c>
      <c r="D67" s="1" t="s">
        <v>85</v>
      </c>
      <c r="E67" s="1" t="n">
        <v>145.369079634153</v>
      </c>
      <c r="F67" s="1" t="n">
        <v>143.977352116633</v>
      </c>
      <c r="G67" s="1" t="n">
        <v>1.39172751751993</v>
      </c>
      <c r="H67" s="1" t="n">
        <v>1.31624333664472</v>
      </c>
      <c r="I67" s="1" t="n">
        <v>0.0754841808752166</v>
      </c>
      <c r="J67" s="1" t="n">
        <v>41.7590827173134</v>
      </c>
      <c r="K67" s="1" t="n">
        <v>95.2264236013272</v>
      </c>
      <c r="L67" s="1" t="n">
        <v>8.38357331551212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213</v>
      </c>
      <c r="B68" s="1" t="s">
        <v>210</v>
      </c>
      <c r="C68" s="1" t="s">
        <v>90</v>
      </c>
      <c r="D68" s="1" t="s">
        <v>85</v>
      </c>
      <c r="E68" s="1" t="n">
        <v>135.512108284971</v>
      </c>
      <c r="F68" s="1" t="n">
        <v>134.168819947776</v>
      </c>
      <c r="G68" s="1" t="n">
        <v>1.34328833719493</v>
      </c>
      <c r="H68" s="1" t="n">
        <v>1.27063189915497</v>
      </c>
      <c r="I68" s="1" t="n">
        <v>0.0726564380399656</v>
      </c>
      <c r="J68" s="1" t="n">
        <v>39.382526662187</v>
      </c>
      <c r="K68" s="1" t="n">
        <v>87.7711959900647</v>
      </c>
      <c r="L68" s="1" t="n">
        <v>8.3583856327193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213</v>
      </c>
      <c r="B69" s="1" t="s">
        <v>210</v>
      </c>
      <c r="C69" s="1" t="s">
        <v>91</v>
      </c>
      <c r="D69" s="1" t="s">
        <v>85</v>
      </c>
      <c r="E69" s="1" t="n">
        <v>125.960753690208</v>
      </c>
      <c r="F69" s="1" t="n">
        <v>124.66817209666</v>
      </c>
      <c r="G69" s="1" t="n">
        <v>1.29258159354851</v>
      </c>
      <c r="H69" s="1" t="n">
        <v>1.22285344031965</v>
      </c>
      <c r="I69" s="1" t="n">
        <v>0.0697281532288545</v>
      </c>
      <c r="J69" s="1" t="n">
        <v>36.9932771628196</v>
      </c>
      <c r="K69" s="1" t="n">
        <v>80.6792777278366</v>
      </c>
      <c r="L69" s="1" t="n">
        <v>8.28819879955209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213</v>
      </c>
      <c r="B70" s="1" t="s">
        <v>210</v>
      </c>
      <c r="C70" s="1" t="s">
        <v>92</v>
      </c>
      <c r="D70" s="1" t="s">
        <v>93</v>
      </c>
      <c r="E70" s="1" t="n">
        <v>116.791377168626</v>
      </c>
      <c r="F70" s="1" t="n">
        <v>115.551232585107</v>
      </c>
      <c r="G70" s="1" t="n">
        <v>1.24014458351836</v>
      </c>
      <c r="H70" s="1" t="n">
        <v>1.17341520975083</v>
      </c>
      <c r="I70" s="1" t="n">
        <v>0.0667293737675277</v>
      </c>
      <c r="J70" s="1" t="n">
        <v>34.6242140085973</v>
      </c>
      <c r="K70" s="1" t="n">
        <v>73.9917254814702</v>
      </c>
      <c r="L70" s="1" t="n">
        <v>8.17543767855809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213</v>
      </c>
      <c r="B71" s="1" t="s">
        <v>210</v>
      </c>
      <c r="C71" s="1" t="s">
        <v>94</v>
      </c>
      <c r="D71" s="1" t="s">
        <v>93</v>
      </c>
      <c r="E71" s="1" t="n">
        <v>108.058465215073</v>
      </c>
      <c r="F71" s="1" t="n">
        <v>106.871988713765</v>
      </c>
      <c r="G71" s="1" t="n">
        <v>1.1864765013074</v>
      </c>
      <c r="H71" s="1" t="n">
        <v>1.12278917300268</v>
      </c>
      <c r="I71" s="1" t="n">
        <v>0.0636873283047227</v>
      </c>
      <c r="J71" s="1" t="n">
        <v>32.302737166389</v>
      </c>
      <c r="K71" s="1" t="n">
        <v>67.7324577098835</v>
      </c>
      <c r="L71" s="1" t="n">
        <v>8.02327033879997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213</v>
      </c>
      <c r="B72" s="1" t="s">
        <v>210</v>
      </c>
      <c r="C72" s="1" t="s">
        <v>95</v>
      </c>
      <c r="D72" s="1" t="s">
        <v>93</v>
      </c>
      <c r="E72" s="1" t="n">
        <v>99.7975603668547</v>
      </c>
      <c r="F72" s="1" t="n">
        <v>98.6655191200279</v>
      </c>
      <c r="G72" s="1" t="n">
        <v>1.13204124682677</v>
      </c>
      <c r="H72" s="1" t="n">
        <v>1.07141455968476</v>
      </c>
      <c r="I72" s="1" t="n">
        <v>0.0606266871420097</v>
      </c>
      <c r="J72" s="1" t="n">
        <v>30.0508772633235</v>
      </c>
      <c r="K72" s="1" t="n">
        <v>61.9112164155578</v>
      </c>
      <c r="L72" s="1" t="n">
        <v>7.83546668797341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213</v>
      </c>
      <c r="B73" s="1" t="s">
        <v>210</v>
      </c>
      <c r="C73" s="1" t="s">
        <v>96</v>
      </c>
      <c r="D73" s="1" t="s">
        <v>93</v>
      </c>
      <c r="E73" s="1" t="n">
        <v>92.0283061147696</v>
      </c>
      <c r="F73" s="1" t="n">
        <v>90.9510369106886</v>
      </c>
      <c r="G73" s="1" t="n">
        <v>1.07726920408102</v>
      </c>
      <c r="H73" s="1" t="n">
        <v>1.01969942717199</v>
      </c>
      <c r="I73" s="1" t="n">
        <v>0.0575697769090321</v>
      </c>
      <c r="J73" s="1" t="n">
        <v>27.8856227898652</v>
      </c>
      <c r="K73" s="1" t="n">
        <v>56.5264397543025</v>
      </c>
      <c r="L73" s="1" t="n">
        <v>7.61624357060181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213</v>
      </c>
      <c r="B74" s="1" t="s">
        <v>210</v>
      </c>
      <c r="C74" s="1" t="s">
        <v>97</v>
      </c>
      <c r="D74" s="1" t="s">
        <v>93</v>
      </c>
      <c r="E74" s="1" t="n">
        <v>84.7573985633724</v>
      </c>
      <c r="F74" s="1" t="n">
        <v>83.7348406979103</v>
      </c>
      <c r="G74" s="1" t="n">
        <v>1.02255786546204</v>
      </c>
      <c r="H74" s="1" t="n">
        <v>0.96802113087141</v>
      </c>
      <c r="I74" s="1" t="n">
        <v>0.0545367345906258</v>
      </c>
      <c r="J74" s="1" t="n">
        <v>25.8193918888756</v>
      </c>
      <c r="K74" s="1" t="n">
        <v>51.5679010441475</v>
      </c>
      <c r="L74" s="1" t="n">
        <v>7.37010563034923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213</v>
      </c>
      <c r="B75" s="1" t="s">
        <v>210</v>
      </c>
      <c r="C75" s="1" t="s">
        <v>98</v>
      </c>
      <c r="D75" s="1" t="s">
        <v>93</v>
      </c>
      <c r="E75" s="1" t="n">
        <v>77.9813082530093</v>
      </c>
      <c r="F75" s="1" t="n">
        <v>77.013036777039</v>
      </c>
      <c r="G75" s="1" t="n">
        <v>0.968271475970289</v>
      </c>
      <c r="H75" s="1" t="n">
        <v>0.916725872270765</v>
      </c>
      <c r="I75" s="1" t="n">
        <v>0.0515456036995243</v>
      </c>
      <c r="J75" s="1" t="n">
        <v>23.8605861589556</v>
      </c>
      <c r="K75" s="1" t="n">
        <v>47.0190314337009</v>
      </c>
      <c r="L75" s="1" t="n">
        <v>7.10169066035281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213</v>
      </c>
      <c r="B76" s="1" t="s">
        <v>210</v>
      </c>
      <c r="C76" s="1" t="s">
        <v>99</v>
      </c>
      <c r="D76" s="1" t="s">
        <v>93</v>
      </c>
      <c r="E76" s="1" t="n">
        <v>71.688694222333</v>
      </c>
      <c r="F76" s="1" t="n">
        <v>70.7739541792432</v>
      </c>
      <c r="G76" s="1" t="n">
        <v>0.914740043089845</v>
      </c>
      <c r="H76" s="1" t="n">
        <v>0.866127656690754</v>
      </c>
      <c r="I76" s="1" t="n">
        <v>0.0486123863990916</v>
      </c>
      <c r="J76" s="1" t="n">
        <v>22.0141758760831</v>
      </c>
      <c r="K76" s="1" t="n">
        <v>42.858891434622</v>
      </c>
      <c r="L76" s="1" t="n">
        <v>6.8156269116279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213</v>
      </c>
      <c r="B77" s="1" t="s">
        <v>210</v>
      </c>
      <c r="C77" s="1" t="s">
        <v>100</v>
      </c>
      <c r="D77" s="1" t="s">
        <v>101</v>
      </c>
      <c r="E77" s="1" t="n">
        <v>65.8624774809883</v>
      </c>
      <c r="F77" s="1" t="n">
        <v>65.0002193640874</v>
      </c>
      <c r="G77" s="1" t="n">
        <v>0.862258116900876</v>
      </c>
      <c r="H77" s="1" t="n">
        <v>0.816507046685813</v>
      </c>
      <c r="I77" s="1" t="n">
        <v>0.0457510702150627</v>
      </c>
      <c r="J77" s="1" t="n">
        <v>20.2822784456384</v>
      </c>
      <c r="K77" s="1" t="n">
        <v>39.0637909387615</v>
      </c>
      <c r="L77" s="1" t="n">
        <v>6.51640809658839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213</v>
      </c>
      <c r="B78" s="1" t="s">
        <v>210</v>
      </c>
      <c r="C78" s="1" t="s">
        <v>102</v>
      </c>
      <c r="D78" s="1" t="s">
        <v>101</v>
      </c>
      <c r="E78" s="1" t="n">
        <v>60.4815731920406</v>
      </c>
      <c r="F78" s="1" t="n">
        <v>59.670489473905</v>
      </c>
      <c r="G78" s="1" t="n">
        <v>0.811083718135626</v>
      </c>
      <c r="H78" s="1" t="n">
        <v>0.768110070131965</v>
      </c>
      <c r="I78" s="1" t="n">
        <v>0.0429736480036606</v>
      </c>
      <c r="J78" s="1" t="n">
        <v>18.664703412038</v>
      </c>
      <c r="K78" s="1" t="n">
        <v>35.6085799225021</v>
      </c>
      <c r="L78" s="1" t="n">
        <v>6.20828985750052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213</v>
      </c>
      <c r="B79" s="1" t="s">
        <v>210</v>
      </c>
      <c r="C79" s="1" t="s">
        <v>103</v>
      </c>
      <c r="D79" s="1" t="s">
        <v>101</v>
      </c>
      <c r="E79" s="1" t="n">
        <v>55.522301841576</v>
      </c>
      <c r="F79" s="1" t="n">
        <v>54.7608641305905</v>
      </c>
      <c r="G79" s="1" t="n">
        <v>0.76143771098549</v>
      </c>
      <c r="H79" s="1" t="n">
        <v>0.721147564269053</v>
      </c>
      <c r="I79" s="1" t="n">
        <v>0.0402901467164368</v>
      </c>
      <c r="J79" s="1" t="n">
        <v>17.1594472253254</v>
      </c>
      <c r="K79" s="1" t="n">
        <v>32.467645107763</v>
      </c>
      <c r="L79" s="1" t="n">
        <v>5.89520950848758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213</v>
      </c>
      <c r="B80" s="1" t="s">
        <v>210</v>
      </c>
      <c r="C80" s="1" t="s">
        <v>104</v>
      </c>
      <c r="D80" s="1" t="s">
        <v>101</v>
      </c>
      <c r="E80" s="1" t="n">
        <v>50.9595117869145</v>
      </c>
      <c r="F80" s="1" t="n">
        <v>50.246007974822</v>
      </c>
      <c r="G80" s="1" t="n">
        <v>0.713503812092455</v>
      </c>
      <c r="H80" s="1" t="n">
        <v>0.675795136308435</v>
      </c>
      <c r="I80" s="1" t="n">
        <v>0.0377086757840193</v>
      </c>
      <c r="J80" s="1" t="n">
        <v>15.7631288887543</v>
      </c>
      <c r="K80" s="1" t="n">
        <v>29.615653796574</v>
      </c>
      <c r="L80" s="1" t="n">
        <v>5.58072910158614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213</v>
      </c>
      <c r="B81" s="1" t="s">
        <v>210</v>
      </c>
      <c r="C81" s="1" t="s">
        <v>105</v>
      </c>
      <c r="D81" s="1" t="s">
        <v>101</v>
      </c>
      <c r="E81" s="1" t="n">
        <v>46.7674511184904</v>
      </c>
      <c r="F81" s="1" t="n">
        <v>46.1000217978583</v>
      </c>
      <c r="G81" s="1" t="n">
        <v>0.667429320632101</v>
      </c>
      <c r="H81" s="1" t="n">
        <v>0.632193819744462</v>
      </c>
      <c r="I81" s="1" t="n">
        <v>0.0352355008876389</v>
      </c>
      <c r="J81" s="1" t="n">
        <v>14.4713635923371</v>
      </c>
      <c r="K81" s="1" t="n">
        <v>27.028087081659</v>
      </c>
      <c r="L81" s="1" t="n">
        <v>5.26800044449431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213</v>
      </c>
      <c r="B82" s="1" t="s">
        <v>210</v>
      </c>
      <c r="C82" s="1" t="s">
        <v>106</v>
      </c>
      <c r="D82" s="1" t="s">
        <v>101</v>
      </c>
      <c r="E82" s="1" t="n">
        <v>42.9204277732366</v>
      </c>
      <c r="F82" s="1" t="n">
        <v>42.2971012109552</v>
      </c>
      <c r="G82" s="1" t="n">
        <v>0.623326562281436</v>
      </c>
      <c r="H82" s="1" t="n">
        <v>0.590451417923201</v>
      </c>
      <c r="I82" s="1" t="n">
        <v>0.0328751443582354</v>
      </c>
      <c r="J82" s="1" t="n">
        <v>13.2790756650425</v>
      </c>
      <c r="K82" s="1" t="n">
        <v>24.6816024354572</v>
      </c>
      <c r="L82" s="1" t="n">
        <v>4.95974967273691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213</v>
      </c>
      <c r="B83" s="1" t="s">
        <v>210</v>
      </c>
      <c r="C83" s="1" t="s">
        <v>107</v>
      </c>
      <c r="D83" s="1" t="s">
        <v>101</v>
      </c>
      <c r="E83" s="1" t="n">
        <v>39.3932949477038</v>
      </c>
      <c r="F83" s="1" t="n">
        <v>38.8120199773987</v>
      </c>
      <c r="G83" s="1" t="n">
        <v>0.5812749703051</v>
      </c>
      <c r="H83" s="1" t="n">
        <v>0.550644460392567</v>
      </c>
      <c r="I83" s="1" t="n">
        <v>0.0306305099125333</v>
      </c>
      <c r="J83" s="1" t="n">
        <v>12.1807549357489</v>
      </c>
      <c r="K83" s="1" t="n">
        <v>22.5542616580487</v>
      </c>
      <c r="L83" s="1" t="n">
        <v>4.65827835390629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213</v>
      </c>
      <c r="B84" s="1" t="s">
        <v>210</v>
      </c>
      <c r="C84" s="1" t="s">
        <v>108</v>
      </c>
      <c r="D84" s="1" t="s">
        <v>109</v>
      </c>
      <c r="E84" s="1" t="n">
        <v>36.1617953266697</v>
      </c>
      <c r="F84" s="1" t="n">
        <v>35.6204716445113</v>
      </c>
      <c r="G84" s="1" t="n">
        <v>0.541323682158386</v>
      </c>
      <c r="H84" s="1" t="n">
        <v>0.512820655093961</v>
      </c>
      <c r="I84" s="1" t="n">
        <v>0.0285030270644251</v>
      </c>
      <c r="J84" s="1" t="n">
        <v>11.1706621892085</v>
      </c>
      <c r="K84" s="1" t="n">
        <v>20.62565530366</v>
      </c>
      <c r="L84" s="1" t="n">
        <v>4.36547783380118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213</v>
      </c>
      <c r="B85" s="1" t="s">
        <v>210</v>
      </c>
      <c r="C85" s="1" t="s">
        <v>110</v>
      </c>
      <c r="D85" s="1" t="s">
        <v>109</v>
      </c>
      <c r="E85" s="1" t="n">
        <v>33.2027933568244</v>
      </c>
      <c r="F85" s="1" t="n">
        <v>32.6992988488589</v>
      </c>
      <c r="G85" s="1" t="n">
        <v>0.50349450796551</v>
      </c>
      <c r="H85" s="1" t="n">
        <v>0.477001698685626</v>
      </c>
      <c r="I85" s="1" t="n">
        <v>0.0264928092798834</v>
      </c>
      <c r="J85" s="1" t="n">
        <v>10.242990131648</v>
      </c>
      <c r="K85" s="1" t="n">
        <v>18.8769496702925</v>
      </c>
      <c r="L85" s="1" t="n">
        <v>4.08285355488393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213</v>
      </c>
      <c r="B86" s="1" t="s">
        <v>210</v>
      </c>
      <c r="C86" s="1" t="s">
        <v>111</v>
      </c>
      <c r="D86" s="1" t="s">
        <v>109</v>
      </c>
      <c r="E86" s="1" t="n">
        <v>30.4944203480168</v>
      </c>
      <c r="F86" s="1" t="n">
        <v>30.0266352242627</v>
      </c>
      <c r="G86" s="1" t="n">
        <v>0.46778512375415</v>
      </c>
      <c r="H86" s="1" t="n">
        <v>0.443186304165158</v>
      </c>
      <c r="I86" s="1" t="n">
        <v>0.0245988195889925</v>
      </c>
      <c r="J86" s="1" t="n">
        <v>9.39198639677239</v>
      </c>
      <c r="K86" s="1" t="n">
        <v>17.2908776432759</v>
      </c>
      <c r="L86" s="1" t="n">
        <v>3.81155630796854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213</v>
      </c>
      <c r="B87" s="1" t="s">
        <v>210</v>
      </c>
      <c r="C87" s="1" t="s">
        <v>112</v>
      </c>
      <c r="D87" s="1" t="s">
        <v>109</v>
      </c>
      <c r="E87" s="1" t="n">
        <v>28.016152941804</v>
      </c>
      <c r="F87" s="1" t="n">
        <v>27.5819805894804</v>
      </c>
      <c r="G87" s="1" t="n">
        <v>0.434172352323587</v>
      </c>
      <c r="H87" s="1" t="n">
        <v>0.411353314631696</v>
      </c>
      <c r="I87" s="1" t="n">
        <v>0.0228190376918911</v>
      </c>
      <c r="J87" s="1" t="n">
        <v>8.61204483552498</v>
      </c>
      <c r="K87" s="1" t="n">
        <v>15.8516903637436</v>
      </c>
      <c r="L87" s="1" t="n">
        <v>3.55241774253544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213</v>
      </c>
      <c r="B88" s="1" t="s">
        <v>210</v>
      </c>
      <c r="C88" s="1" t="s">
        <v>113</v>
      </c>
      <c r="D88" s="1" t="s">
        <v>109</v>
      </c>
      <c r="E88" s="1" t="n">
        <v>25.7479645560423</v>
      </c>
      <c r="F88" s="1" t="n">
        <v>25.3453518631317</v>
      </c>
      <c r="G88" s="1" t="n">
        <v>0.402612692910633</v>
      </c>
      <c r="H88" s="1" t="n">
        <v>0.381462245030256</v>
      </c>
      <c r="I88" s="1" t="n">
        <v>0.0211504478803771</v>
      </c>
      <c r="J88" s="1" t="n">
        <v>7.89689419498789</v>
      </c>
      <c r="K88" s="1" t="n">
        <v>14.5450824696444</v>
      </c>
      <c r="L88" s="1" t="n">
        <v>3.30598789141005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213</v>
      </c>
      <c r="B89" s="1" t="s">
        <v>210</v>
      </c>
      <c r="C89" s="1" t="s">
        <v>114</v>
      </c>
      <c r="D89" s="1" t="s">
        <v>109</v>
      </c>
      <c r="E89" s="1" t="n">
        <v>23.6715628954526</v>
      </c>
      <c r="F89" s="1" t="n">
        <v>23.2985136072568</v>
      </c>
      <c r="G89" s="1" t="n">
        <v>0.373049288195797</v>
      </c>
      <c r="H89" s="1" t="n">
        <v>0.353459845390124</v>
      </c>
      <c r="I89" s="1" t="n">
        <v>0.0195894428056729</v>
      </c>
      <c r="J89" s="1" t="n">
        <v>7.24089466674333</v>
      </c>
      <c r="K89" s="1" t="n">
        <v>13.3580953441252</v>
      </c>
      <c r="L89" s="1" t="n">
        <v>3.07257288458406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213</v>
      </c>
      <c r="B90" s="1" t="s">
        <v>210</v>
      </c>
      <c r="C90" s="1" t="s">
        <v>115</v>
      </c>
      <c r="D90" s="1" t="s">
        <v>109</v>
      </c>
      <c r="E90" s="1" t="n">
        <v>21.7711413687079</v>
      </c>
      <c r="F90" s="1" t="n">
        <v>21.4257240918179</v>
      </c>
      <c r="G90" s="1" t="n">
        <v>0.345417276890005</v>
      </c>
      <c r="H90" s="1" t="n">
        <v>0.327285152200716</v>
      </c>
      <c r="I90" s="1" t="n">
        <v>0.0181321246892889</v>
      </c>
      <c r="J90" s="1" t="n">
        <v>6.63985256767589</v>
      </c>
      <c r="K90" s="1" t="n">
        <v>12.2790172811613</v>
      </c>
      <c r="L90" s="1" t="n">
        <v>2.85227151987073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213</v>
      </c>
      <c r="B91" s="1" t="s">
        <v>210</v>
      </c>
      <c r="C91" s="1" t="s">
        <v>116</v>
      </c>
      <c r="D91" s="1" t="s">
        <v>117</v>
      </c>
      <c r="E91" s="1" t="n">
        <v>20.0319341280955</v>
      </c>
      <c r="F91" s="1" t="n">
        <v>19.7122919572479</v>
      </c>
      <c r="G91" s="1" t="n">
        <v>0.319642170847677</v>
      </c>
      <c r="H91" s="1" t="n">
        <v>0.302868011920018</v>
      </c>
      <c r="I91" s="1" t="n">
        <v>0.0167741589276586</v>
      </c>
      <c r="J91" s="1" t="n">
        <v>6.08963334937541</v>
      </c>
      <c r="K91" s="1" t="n">
        <v>11.2972910056579</v>
      </c>
      <c r="L91" s="1" t="n">
        <v>2.6450097730622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213</v>
      </c>
      <c r="B92" s="1" t="s">
        <v>210</v>
      </c>
      <c r="C92" s="1" t="s">
        <v>118</v>
      </c>
      <c r="D92" s="1" t="s">
        <v>117</v>
      </c>
      <c r="E92" s="1" t="n">
        <v>18.4402393614943</v>
      </c>
      <c r="F92" s="1" t="n">
        <v>18.1445968264159</v>
      </c>
      <c r="G92" s="1" t="n">
        <v>0.295642535078447</v>
      </c>
      <c r="H92" s="1" t="n">
        <v>0.280131626092655</v>
      </c>
      <c r="I92" s="1" t="n">
        <v>0.015510908985792</v>
      </c>
      <c r="J92" s="1" t="n">
        <v>5.58624922613658</v>
      </c>
      <c r="K92" s="1" t="n">
        <v>10.4034175539723</v>
      </c>
      <c r="L92" s="1" t="n">
        <v>2.45057258138544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213</v>
      </c>
      <c r="B93" s="1" t="s">
        <v>210</v>
      </c>
      <c r="C93" s="1" t="s">
        <v>119</v>
      </c>
      <c r="D93" s="1" t="s">
        <v>117</v>
      </c>
      <c r="E93" s="1" t="n">
        <v>16.9834036827449</v>
      </c>
      <c r="F93" s="1" t="n">
        <v>16.7100714105618</v>
      </c>
      <c r="G93" s="1" t="n">
        <v>0.27333227218314</v>
      </c>
      <c r="H93" s="1" t="n">
        <v>0.25899472235993</v>
      </c>
      <c r="I93" s="1" t="n">
        <v>0.0143375498232097</v>
      </c>
      <c r="J93" s="1" t="n">
        <v>5.12591088852185</v>
      </c>
      <c r="K93" s="1" t="n">
        <v>9.5888602809118</v>
      </c>
      <c r="L93" s="1" t="n">
        <v>2.26863251331126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213</v>
      </c>
      <c r="B94" s="1" t="s">
        <v>210</v>
      </c>
      <c r="C94" s="1" t="s">
        <v>120</v>
      </c>
      <c r="D94" s="1" t="s">
        <v>117</v>
      </c>
      <c r="E94" s="1" t="n">
        <v>15.6497831433873</v>
      </c>
      <c r="F94" s="1" t="n">
        <v>15.3971605907362</v>
      </c>
      <c r="G94" s="1" t="n">
        <v>0.252622552651079</v>
      </c>
      <c r="H94" s="1" t="n">
        <v>0.239373390043371</v>
      </c>
      <c r="I94" s="1" t="n">
        <v>0.0132491626077077</v>
      </c>
      <c r="J94" s="1" t="n">
        <v>4.70505537344006</v>
      </c>
      <c r="K94" s="1" t="n">
        <v>8.84595260668317</v>
      </c>
      <c r="L94" s="1" t="n">
        <v>2.09877516326407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213</v>
      </c>
      <c r="B95" s="1" t="s">
        <v>210</v>
      </c>
      <c r="C95" s="1" t="s">
        <v>121</v>
      </c>
      <c r="D95" s="1" t="s">
        <v>117</v>
      </c>
      <c r="E95" s="1" t="n">
        <v>14.4287023581393</v>
      </c>
      <c r="F95" s="1" t="n">
        <v>14.1952788958693</v>
      </c>
      <c r="G95" s="1" t="n">
        <v>0.233423462269965</v>
      </c>
      <c r="H95" s="1" t="n">
        <v>0.221182647033176</v>
      </c>
      <c r="I95" s="1" t="n">
        <v>0.0122408152367892</v>
      </c>
      <c r="J95" s="1" t="n">
        <v>4.32036962457261</v>
      </c>
      <c r="K95" s="1" t="n">
        <v>8.16781145640278</v>
      </c>
      <c r="L95" s="1" t="n">
        <v>1.94052127716389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213</v>
      </c>
      <c r="B96" s="1" t="s">
        <v>210</v>
      </c>
      <c r="C96" s="1" t="s">
        <v>122</v>
      </c>
      <c r="D96" s="1" t="s">
        <v>117</v>
      </c>
      <c r="E96" s="1" t="n">
        <v>13.3109778701796</v>
      </c>
      <c r="F96" s="1" t="n">
        <v>13.0953307340674</v>
      </c>
      <c r="G96" s="1" t="n">
        <v>0.215647136112161</v>
      </c>
      <c r="H96" s="1" t="n">
        <v>0.204339393506647</v>
      </c>
      <c r="I96" s="1" t="n">
        <v>0.0113077426055135</v>
      </c>
      <c r="J96" s="1" t="n">
        <v>3.96937422946874</v>
      </c>
      <c r="K96" s="1" t="n">
        <v>7.54825790410469</v>
      </c>
      <c r="L96" s="1" t="n">
        <v>1.79334573660615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213</v>
      </c>
      <c r="B97" s="1" t="s">
        <v>210</v>
      </c>
      <c r="C97" s="1" t="s">
        <v>123</v>
      </c>
      <c r="D97" s="1" t="s">
        <v>117</v>
      </c>
      <c r="E97" s="1" t="n">
        <v>12.2876814258084</v>
      </c>
      <c r="F97" s="1" t="n">
        <v>12.0884762255554</v>
      </c>
      <c r="G97" s="1" t="n">
        <v>0.199205200253019</v>
      </c>
      <c r="H97" s="1" t="n">
        <v>0.188760037190212</v>
      </c>
      <c r="I97" s="1" t="n">
        <v>0.0104451630628066</v>
      </c>
      <c r="J97" s="1" t="n">
        <v>3.64923949782175</v>
      </c>
      <c r="K97" s="1" t="n">
        <v>6.98174830360376</v>
      </c>
      <c r="L97" s="1" t="n">
        <v>1.65669362438286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213</v>
      </c>
      <c r="B98" s="1" t="s">
        <v>210</v>
      </c>
      <c r="C98" s="1" t="s">
        <v>124</v>
      </c>
      <c r="D98" s="1" t="s">
        <v>125</v>
      </c>
      <c r="E98" s="1" t="n">
        <v>11.3503377014978</v>
      </c>
      <c r="F98" s="1" t="n">
        <v>11.1663272755377</v>
      </c>
      <c r="G98" s="1" t="n">
        <v>0.184010425960048</v>
      </c>
      <c r="H98" s="1" t="n">
        <v>0.17436205587348</v>
      </c>
      <c r="I98" s="1" t="n">
        <v>0.00964837008656774</v>
      </c>
      <c r="J98" s="1" t="n">
        <v>3.35703689075608</v>
      </c>
      <c r="K98" s="1" t="n">
        <v>6.46330721418493</v>
      </c>
      <c r="L98" s="1" t="n">
        <v>1.52999359655675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213</v>
      </c>
      <c r="B99" s="1" t="s">
        <v>210</v>
      </c>
      <c r="C99" s="1" t="s">
        <v>126</v>
      </c>
      <c r="D99" s="1" t="s">
        <v>125</v>
      </c>
      <c r="E99" s="1" t="n">
        <v>10.4912941599098</v>
      </c>
      <c r="F99" s="1" t="n">
        <v>10.3213154516553</v>
      </c>
      <c r="G99" s="1" t="n">
        <v>0.16997870825456</v>
      </c>
      <c r="H99" s="1" t="n">
        <v>0.161065860297219</v>
      </c>
      <c r="I99" s="1" t="n">
        <v>0.00891284795734062</v>
      </c>
      <c r="J99" s="1" t="n">
        <v>3.09016209851685</v>
      </c>
      <c r="K99" s="1" t="n">
        <v>5.98846324296986</v>
      </c>
      <c r="L99" s="1" t="n">
        <v>1.41266881842311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213</v>
      </c>
      <c r="B100" s="1" t="s">
        <v>210</v>
      </c>
      <c r="C100" s="1" t="s">
        <v>127</v>
      </c>
      <c r="D100" s="1" t="s">
        <v>125</v>
      </c>
      <c r="E100" s="1" t="n">
        <v>9.70362371296295</v>
      </c>
      <c r="F100" s="1" t="n">
        <v>9.54659428766</v>
      </c>
      <c r="G100" s="1" t="n">
        <v>0.157029425302954</v>
      </c>
      <c r="H100" s="1" t="n">
        <v>0.148795139853925</v>
      </c>
      <c r="I100" s="1" t="n">
        <v>0.00823428544902865</v>
      </c>
      <c r="J100" s="1" t="n">
        <v>2.84628435427856</v>
      </c>
      <c r="K100" s="1" t="n">
        <v>5.55319359808727</v>
      </c>
      <c r="L100" s="1" t="n">
        <v>1.30414576059712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213</v>
      </c>
      <c r="B101" s="1" t="s">
        <v>210</v>
      </c>
      <c r="C101" s="1" t="s">
        <v>128</v>
      </c>
      <c r="D101" s="1" t="s">
        <v>125</v>
      </c>
      <c r="E101" s="1" t="n">
        <v>8.98104510785412</v>
      </c>
      <c r="F101" s="1" t="n">
        <v>8.83595940405891</v>
      </c>
      <c r="G101" s="1" t="n">
        <v>0.145085703795214</v>
      </c>
      <c r="H101" s="1" t="n">
        <v>0.137477118177534</v>
      </c>
      <c r="I101" s="1" t="n">
        <v>0.00760858561767996</v>
      </c>
      <c r="J101" s="1" t="n">
        <v>2.62330813908515</v>
      </c>
      <c r="K101" s="1" t="n">
        <v>5.15387582941264</v>
      </c>
      <c r="L101" s="1" t="n">
        <v>1.20386113935633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213</v>
      </c>
      <c r="B102" s="1" t="s">
        <v>210</v>
      </c>
      <c r="C102" s="1" t="s">
        <v>129</v>
      </c>
      <c r="D102" s="1" t="s">
        <v>125</v>
      </c>
      <c r="E102" s="1" t="n">
        <v>8.31785594608706</v>
      </c>
      <c r="F102" s="1" t="n">
        <v>8.18378135081365</v>
      </c>
      <c r="G102" s="1" t="n">
        <v>0.134074595273408</v>
      </c>
      <c r="H102" s="1" t="n">
        <v>0.127042723564439</v>
      </c>
      <c r="I102" s="1" t="n">
        <v>0.00703187170896952</v>
      </c>
      <c r="J102" s="1" t="n">
        <v>2.41934329681584</v>
      </c>
      <c r="K102" s="1" t="n">
        <v>4.78724538070727</v>
      </c>
      <c r="L102" s="1" t="n">
        <v>1.11126726856395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213</v>
      </c>
      <c r="B103" s="1" t="s">
        <v>210</v>
      </c>
      <c r="C103" s="1" t="s">
        <v>130</v>
      </c>
      <c r="D103" s="1" t="s">
        <v>125</v>
      </c>
      <c r="E103" s="1" t="n">
        <v>7.70887508923022</v>
      </c>
      <c r="F103" s="1" t="n">
        <v>7.58494791346541</v>
      </c>
      <c r="G103" s="1" t="n">
        <v>0.123927175764816</v>
      </c>
      <c r="H103" s="1" t="n">
        <v>0.117426686109592</v>
      </c>
      <c r="I103" s="1" t="n">
        <v>0.00650048965522393</v>
      </c>
      <c r="J103" s="1" t="n">
        <v>2.23268098033592</v>
      </c>
      <c r="K103" s="1" t="n">
        <v>4.45035800971094</v>
      </c>
      <c r="L103" s="1" t="n">
        <v>1.02583609918336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213</v>
      </c>
      <c r="B104" s="1" t="s">
        <v>210</v>
      </c>
      <c r="C104" s="1" t="s">
        <v>131</v>
      </c>
      <c r="D104" s="1" t="s">
        <v>125</v>
      </c>
      <c r="E104" s="1" t="n">
        <v>7.14939227361689</v>
      </c>
      <c r="F104" s="1" t="n">
        <v>7.03481369632337</v>
      </c>
      <c r="G104" s="1" t="n">
        <v>0.114578577293525</v>
      </c>
      <c r="H104" s="1" t="n">
        <v>0.108567569801205</v>
      </c>
      <c r="I104" s="1" t="n">
        <v>0.00601100749231948</v>
      </c>
      <c r="J104" s="1" t="n">
        <v>2.06177374786592</v>
      </c>
      <c r="K104" s="1" t="n">
        <v>4.14055638969958</v>
      </c>
      <c r="L104" s="1" t="n">
        <v>0.947062136051397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213</v>
      </c>
      <c r="B105" s="1" t="s">
        <v>210</v>
      </c>
      <c r="C105" s="1" t="s">
        <v>132</v>
      </c>
      <c r="D105" s="1" t="s">
        <v>133</v>
      </c>
      <c r="E105" s="1" t="n">
        <v>6.63512343618676</v>
      </c>
      <c r="F105" s="1" t="n">
        <v>6.52915547848009</v>
      </c>
      <c r="G105" s="1" t="n">
        <v>0.10596795770666</v>
      </c>
      <c r="H105" s="1" t="n">
        <v>0.100407745755908</v>
      </c>
      <c r="I105" s="1" t="n">
        <v>0.00556021195075244</v>
      </c>
      <c r="J105" s="1" t="n">
        <v>1.90521870389107</v>
      </c>
      <c r="K105" s="1" t="n">
        <v>3.85544036246184</v>
      </c>
      <c r="L105" s="1" t="n">
        <v>0.874464369833841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213</v>
      </c>
      <c r="B106" s="1" t="s">
        <v>210</v>
      </c>
      <c r="C106" s="1" t="s">
        <v>134</v>
      </c>
      <c r="D106" s="1" t="s">
        <v>133</v>
      </c>
      <c r="E106" s="1" t="n">
        <v>6.16217077940349</v>
      </c>
      <c r="F106" s="1" t="n">
        <v>6.06413235724927</v>
      </c>
      <c r="G106" s="1" t="n">
        <v>0.0980384221542155</v>
      </c>
      <c r="H106" s="1" t="n">
        <v>0.0928933193118788</v>
      </c>
      <c r="I106" s="1" t="n">
        <v>0.00514510284233669</v>
      </c>
      <c r="J106" s="1" t="n">
        <v>1.76174294808896</v>
      </c>
      <c r="K106" s="1" t="n">
        <v>3.59284041193673</v>
      </c>
      <c r="L106" s="1" t="n">
        <v>0.807587419377801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213</v>
      </c>
      <c r="B107" s="1" t="s">
        <v>210</v>
      </c>
      <c r="C107" s="1" t="s">
        <v>135</v>
      </c>
      <c r="D107" s="1" t="s">
        <v>133</v>
      </c>
      <c r="E107" s="1" t="n">
        <v>5.72698687839095</v>
      </c>
      <c r="F107" s="1" t="n">
        <v>5.63624997041084</v>
      </c>
      <c r="G107" s="1" t="n">
        <v>0.0907369079801034</v>
      </c>
      <c r="H107" s="1" t="n">
        <v>0.0859740221825546</v>
      </c>
      <c r="I107" s="1" t="n">
        <v>0.00476288579754874</v>
      </c>
      <c r="J107" s="1" t="n">
        <v>1.6301908332295</v>
      </c>
      <c r="K107" s="1" t="n">
        <v>3.35079399461391</v>
      </c>
      <c r="L107" s="1" t="n">
        <v>0.746002050547537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213</v>
      </c>
      <c r="B108" s="1" t="s">
        <v>210</v>
      </c>
      <c r="C108" s="1" t="s">
        <v>136</v>
      </c>
      <c r="D108" s="1" t="s">
        <v>133</v>
      </c>
      <c r="E108" s="1" t="n">
        <v>5.32634230349975</v>
      </c>
      <c r="F108" s="1" t="n">
        <v>5.24232826088591</v>
      </c>
      <c r="G108" s="1" t="n">
        <v>0.0840140426138392</v>
      </c>
      <c r="H108" s="1" t="n">
        <v>0.0796030788056653</v>
      </c>
      <c r="I108" s="1" t="n">
        <v>0.00441096380817389</v>
      </c>
      <c r="J108" s="1" t="n">
        <v>1.50951268636055</v>
      </c>
      <c r="K108" s="1" t="n">
        <v>3.12752441114851</v>
      </c>
      <c r="L108" s="1" t="n">
        <v>0.689305205990702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213</v>
      </c>
      <c r="B109" s="1" t="s">
        <v>210</v>
      </c>
      <c r="C109" s="1" t="s">
        <v>137</v>
      </c>
      <c r="D109" s="1" t="s">
        <v>133</v>
      </c>
      <c r="E109" s="1" t="n">
        <v>4.95729634427579</v>
      </c>
      <c r="F109" s="1" t="n">
        <v>4.87947236195385</v>
      </c>
      <c r="G109" s="1" t="n">
        <v>0.0778239823219327</v>
      </c>
      <c r="H109" s="1" t="n">
        <v>0.0737370543731669</v>
      </c>
      <c r="I109" s="1" t="n">
        <v>0.00408692794876578</v>
      </c>
      <c r="J109" s="1" t="n">
        <v>1.39875474720748</v>
      </c>
      <c r="K109" s="1" t="n">
        <v>2.92142194120696</v>
      </c>
      <c r="L109" s="1" t="n">
        <v>0.637119655861347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213</v>
      </c>
      <c r="B110" s="1" t="s">
        <v>210</v>
      </c>
      <c r="C110" s="1" t="s">
        <v>138</v>
      </c>
      <c r="D110" s="1" t="s">
        <v>133</v>
      </c>
      <c r="E110" s="1" t="n">
        <v>4.61717049439123</v>
      </c>
      <c r="F110" s="1" t="n">
        <v>4.54504625642411</v>
      </c>
      <c r="G110" s="1" t="n">
        <v>0.0721242379671158</v>
      </c>
      <c r="H110" s="1" t="n">
        <v>0.0683356903986223</v>
      </c>
      <c r="I110" s="1" t="n">
        <v>0.00378854756849353</v>
      </c>
      <c r="J110" s="1" t="n">
        <v>1.2970501429805</v>
      </c>
      <c r="K110" s="1" t="n">
        <v>2.73102699455626</v>
      </c>
      <c r="L110" s="1" t="n">
        <v>0.589093356854467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213</v>
      </c>
      <c r="B111" s="1" t="s">
        <v>210</v>
      </c>
      <c r="C111" s="1" t="s">
        <v>139</v>
      </c>
      <c r="D111" s="1" t="s">
        <v>133</v>
      </c>
      <c r="E111" s="1" t="n">
        <v>4.30352439531072</v>
      </c>
      <c r="F111" s="1" t="n">
        <v>4.2366489040212</v>
      </c>
      <c r="G111" s="1" t="n">
        <v>0.0668754912895154</v>
      </c>
      <c r="H111" s="1" t="n">
        <v>0.0633617311740438</v>
      </c>
      <c r="I111" s="1" t="n">
        <v>0.00351376011547153</v>
      </c>
      <c r="J111" s="1" t="n">
        <v>1.20361076207433</v>
      </c>
      <c r="K111" s="1" t="n">
        <v>2.55501505810016</v>
      </c>
      <c r="L111" s="1" t="n">
        <v>0.544898575136219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213</v>
      </c>
      <c r="B112" s="1" t="s">
        <v>210</v>
      </c>
      <c r="C112" s="1" t="s">
        <v>140</v>
      </c>
      <c r="D112" s="1" t="s">
        <v>141</v>
      </c>
      <c r="E112" s="1" t="n">
        <v>5.28813005020203</v>
      </c>
      <c r="F112" s="1" t="n">
        <v>5.21983380102418</v>
      </c>
      <c r="G112" s="1" t="n">
        <v>0.068296249177854</v>
      </c>
      <c r="H112" s="1" t="n">
        <v>0.0646706439187207</v>
      </c>
      <c r="I112" s="1" t="n">
        <v>0.00362560525913328</v>
      </c>
      <c r="J112" s="1" t="n">
        <v>1.37190830304251</v>
      </c>
      <c r="K112" s="1" t="n">
        <v>3.41009219497884</v>
      </c>
      <c r="L112" s="1" t="n">
        <v>0.50612955218068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213</v>
      </c>
      <c r="B113" s="1" t="s">
        <v>210</v>
      </c>
      <c r="C113" s="1" t="s">
        <v>142</v>
      </c>
      <c r="D113" s="1" t="s">
        <v>141</v>
      </c>
      <c r="E113" s="1" t="n">
        <v>5.93021458942155</v>
      </c>
      <c r="F113" s="1" t="n">
        <v>5.86173498435689</v>
      </c>
      <c r="G113" s="1" t="n">
        <v>0.0684796050646605</v>
      </c>
      <c r="H113" s="1" t="n">
        <v>0.0648181264754087</v>
      </c>
      <c r="I113" s="1" t="n">
        <v>0.0036614785892518</v>
      </c>
      <c r="J113" s="1" t="n">
        <v>1.47410743433052</v>
      </c>
      <c r="K113" s="1" t="n">
        <v>3.98405483977512</v>
      </c>
      <c r="L113" s="1" t="n">
        <v>0.472052315315905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213</v>
      </c>
      <c r="B114" s="1" t="s">
        <v>210</v>
      </c>
      <c r="C114" s="1" t="s">
        <v>143</v>
      </c>
      <c r="D114" s="1" t="s">
        <v>141</v>
      </c>
      <c r="E114" s="1" t="n">
        <v>6.38698069369227</v>
      </c>
      <c r="F114" s="1" t="n">
        <v>6.31884141728938</v>
      </c>
      <c r="G114" s="1" t="n">
        <v>0.0681392764028887</v>
      </c>
      <c r="H114" s="1" t="n">
        <v>0.0644757605743821</v>
      </c>
      <c r="I114" s="1" t="n">
        <v>0.00366351582850664</v>
      </c>
      <c r="J114" s="1" t="n">
        <v>1.54121404742007</v>
      </c>
      <c r="K114" s="1" t="n">
        <v>4.40354733809987</v>
      </c>
      <c r="L114" s="1" t="n">
        <v>0.442219308172319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213</v>
      </c>
      <c r="B115" s="1" t="s">
        <v>210</v>
      </c>
      <c r="C115" s="1" t="s">
        <v>144</v>
      </c>
      <c r="D115" s="1" t="s">
        <v>141</v>
      </c>
      <c r="E115" s="1" t="n">
        <v>6.74795783697947</v>
      </c>
      <c r="F115" s="1" t="n">
        <v>6.68027957183918</v>
      </c>
      <c r="G115" s="1" t="n">
        <v>0.0676782651402842</v>
      </c>
      <c r="H115" s="1" t="n">
        <v>0.0640227244776119</v>
      </c>
      <c r="I115" s="1" t="n">
        <v>0.0036555406626723</v>
      </c>
      <c r="J115" s="1" t="n">
        <v>1.59081980215094</v>
      </c>
      <c r="K115" s="1" t="n">
        <v>4.74080424603932</v>
      </c>
      <c r="L115" s="1" t="n">
        <v>0.4163337887892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213</v>
      </c>
      <c r="B116" s="1" t="s">
        <v>210</v>
      </c>
      <c r="C116" s="1" t="s">
        <v>145</v>
      </c>
      <c r="D116" s="1" t="s">
        <v>141</v>
      </c>
      <c r="E116" s="1" t="n">
        <v>7.06426843054447</v>
      </c>
      <c r="F116" s="1" t="n">
        <v>6.99694567072269</v>
      </c>
      <c r="G116" s="1" t="n">
        <v>0.0673227598217822</v>
      </c>
      <c r="H116" s="1" t="n">
        <v>0.0636717992272736</v>
      </c>
      <c r="I116" s="1" t="n">
        <v>0.00365096059450861</v>
      </c>
      <c r="J116" s="1" t="n">
        <v>1.63291128151898</v>
      </c>
      <c r="K116" s="1" t="n">
        <v>5.03717780170056</v>
      </c>
      <c r="L116" s="1" t="n">
        <v>0.394179347324923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213</v>
      </c>
      <c r="B117" s="1" t="s">
        <v>210</v>
      </c>
      <c r="C117" s="1" t="s">
        <v>146</v>
      </c>
      <c r="D117" s="1" t="s">
        <v>141</v>
      </c>
      <c r="E117" s="1" t="n">
        <v>7.36528616815623</v>
      </c>
      <c r="F117" s="1" t="n">
        <v>7.29808743599967</v>
      </c>
      <c r="G117" s="1" t="n">
        <v>0.0671987321565613</v>
      </c>
      <c r="H117" s="1" t="n">
        <v>0.0635414519849018</v>
      </c>
      <c r="I117" s="1" t="n">
        <v>0.00365728017165954</v>
      </c>
      <c r="J117" s="1" t="n">
        <v>1.67317591853294</v>
      </c>
      <c r="K117" s="1" t="n">
        <v>5.316526083794</v>
      </c>
      <c r="L117" s="1" t="n">
        <v>0.375584165829294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213</v>
      </c>
      <c r="B118" s="1" t="s">
        <v>210</v>
      </c>
      <c r="C118" s="1" t="s">
        <v>147</v>
      </c>
      <c r="D118" s="1" t="s">
        <v>141</v>
      </c>
      <c r="E118" s="1" t="n">
        <v>7.66810547144797</v>
      </c>
      <c r="F118" s="1" t="n">
        <v>7.60072975028259</v>
      </c>
      <c r="G118" s="1" t="n">
        <v>0.0673757211653758</v>
      </c>
      <c r="H118" s="1" t="n">
        <v>0.0636970425378514</v>
      </c>
      <c r="I118" s="1" t="n">
        <v>0.00367867862752442</v>
      </c>
      <c r="J118" s="1" t="n">
        <v>1.71488057507523</v>
      </c>
      <c r="K118" s="1" t="n">
        <v>5.59282139786168</v>
      </c>
      <c r="L118" s="1" t="n">
        <v>0.360403498511059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213</v>
      </c>
      <c r="B119" s="1" t="s">
        <v>210</v>
      </c>
      <c r="C119" s="1" t="s">
        <v>148</v>
      </c>
      <c r="D119" s="1" t="s">
        <v>149</v>
      </c>
      <c r="E119" s="1" t="n">
        <v>7.98295455034851</v>
      </c>
      <c r="F119" s="1" t="n">
        <v>7.91506251186475</v>
      </c>
      <c r="G119" s="1" t="n">
        <v>0.0678920384837616</v>
      </c>
      <c r="H119" s="1" t="n">
        <v>0.0641745463121084</v>
      </c>
      <c r="I119" s="1" t="n">
        <v>0.0037174921716532</v>
      </c>
      <c r="J119" s="1" t="n">
        <v>1.75994842691493</v>
      </c>
      <c r="K119" s="1" t="n">
        <v>5.87449434454052</v>
      </c>
      <c r="L119" s="1" t="n">
        <v>0.348511778893056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213</v>
      </c>
      <c r="B120" s="1" t="s">
        <v>210</v>
      </c>
      <c r="C120" s="1" t="s">
        <v>150</v>
      </c>
      <c r="D120" s="1" t="s">
        <v>149</v>
      </c>
      <c r="E120" s="1" t="n">
        <v>8.31614791719569</v>
      </c>
      <c r="F120" s="1" t="n">
        <v>8.24737935863149</v>
      </c>
      <c r="G120" s="1" t="n">
        <v>0.0687685585641962</v>
      </c>
      <c r="H120" s="1" t="n">
        <v>0.0649935340330256</v>
      </c>
      <c r="I120" s="1" t="n">
        <v>0.00377502453117055</v>
      </c>
      <c r="J120" s="1" t="n">
        <v>1.8095326656846</v>
      </c>
      <c r="K120" s="1" t="n">
        <v>6.16681678114357</v>
      </c>
      <c r="L120" s="1" t="n">
        <v>0.339798470367512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213</v>
      </c>
      <c r="B121" s="1" t="s">
        <v>210</v>
      </c>
      <c r="C121" s="1" t="s">
        <v>151</v>
      </c>
      <c r="D121" s="1" t="s">
        <v>149</v>
      </c>
      <c r="E121" s="1" t="n">
        <v>8.67188324824655</v>
      </c>
      <c r="F121" s="1" t="n">
        <v>8.60186604535443</v>
      </c>
      <c r="G121" s="1" t="n">
        <v>0.0700172028921192</v>
      </c>
      <c r="H121" s="1" t="n">
        <v>0.0661651580048021</v>
      </c>
      <c r="I121" s="1" t="n">
        <v>0.00385204488731713</v>
      </c>
      <c r="J121" s="1" t="n">
        <v>1.86438368261414</v>
      </c>
      <c r="K121" s="1" t="n">
        <v>6.47333252351506</v>
      </c>
      <c r="L121" s="1" t="n">
        <v>0.334167042117345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213</v>
      </c>
      <c r="B122" s="1" t="s">
        <v>210</v>
      </c>
      <c r="C122" s="1" t="s">
        <v>152</v>
      </c>
      <c r="D122" s="1" t="s">
        <v>149</v>
      </c>
      <c r="E122" s="1" t="n">
        <v>9.05321073310835</v>
      </c>
      <c r="F122" s="1" t="n">
        <v>8.98156517933157</v>
      </c>
      <c r="G122" s="1" t="n">
        <v>0.0716455537767805</v>
      </c>
      <c r="H122" s="1" t="n">
        <v>0.0676964954944944</v>
      </c>
      <c r="I122" s="1" t="n">
        <v>0.00394905828228603</v>
      </c>
      <c r="J122" s="1" t="n">
        <v>1.92503658313896</v>
      </c>
      <c r="K122" s="1" t="n">
        <v>6.79663956376767</v>
      </c>
      <c r="L122" s="1" t="n">
        <v>0.331534586201725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213</v>
      </c>
      <c r="B123" s="1" t="s">
        <v>210</v>
      </c>
      <c r="C123" s="1" t="s">
        <v>153</v>
      </c>
      <c r="D123" s="1" t="s">
        <v>149</v>
      </c>
      <c r="E123" s="1" t="n">
        <v>9.46258330861408</v>
      </c>
      <c r="F123" s="1" t="n">
        <v>9.38892382233514</v>
      </c>
      <c r="G123" s="1" t="n">
        <v>0.0736594862789373</v>
      </c>
      <c r="H123" s="1" t="n">
        <v>0.06959302651152</v>
      </c>
      <c r="I123" s="1" t="n">
        <v>0.00406645976741731</v>
      </c>
      <c r="J123" s="1" t="n">
        <v>1.99191962318912</v>
      </c>
      <c r="K123" s="1" t="n">
        <v>7.13883188608729</v>
      </c>
      <c r="L123" s="1" t="n">
        <v>0.331831799337673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213</v>
      </c>
      <c r="B124" s="1" t="s">
        <v>210</v>
      </c>
      <c r="C124" s="1" t="s">
        <v>154</v>
      </c>
      <c r="D124" s="1" t="s">
        <v>149</v>
      </c>
      <c r="E124" s="1" t="n">
        <v>9.9021684781446</v>
      </c>
      <c r="F124" s="1" t="n">
        <v>9.8261038104096</v>
      </c>
      <c r="G124" s="1" t="n">
        <v>0.0760646677350074</v>
      </c>
      <c r="H124" s="1" t="n">
        <v>0.0718600455775762</v>
      </c>
      <c r="I124" s="1" t="n">
        <v>0.00420462215743117</v>
      </c>
      <c r="J124" s="1" t="n">
        <v>2.06541549481929</v>
      </c>
      <c r="K124" s="1" t="n">
        <v>7.50174992205329</v>
      </c>
      <c r="L124" s="1" t="n">
        <v>0.335003061272027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213</v>
      </c>
      <c r="B125" s="1" t="s">
        <v>210</v>
      </c>
      <c r="C125" s="1" t="s">
        <v>155</v>
      </c>
      <c r="D125" s="1" t="s">
        <v>149</v>
      </c>
      <c r="E125" s="1" t="n">
        <v>10.3761033523747</v>
      </c>
      <c r="F125" s="1" t="n">
        <v>10.2972251354813</v>
      </c>
      <c r="G125" s="1" t="n">
        <v>0.0788782168933514</v>
      </c>
      <c r="H125" s="1" t="n">
        <v>0.0745136475308544</v>
      </c>
      <c r="I125" s="1" t="n">
        <v>0.00436456936249701</v>
      </c>
      <c r="J125" s="1" t="n">
        <v>2.1458962704951</v>
      </c>
      <c r="K125" s="1" t="n">
        <v>7.88920057401116</v>
      </c>
      <c r="L125" s="1" t="n">
        <v>0.3410065078684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213</v>
      </c>
      <c r="B126" s="1" t="s">
        <v>210</v>
      </c>
      <c r="C126" s="1" t="s">
        <v>156</v>
      </c>
      <c r="D126" s="1" t="s">
        <v>157</v>
      </c>
      <c r="E126" s="1" t="n">
        <v>10.8937162086645</v>
      </c>
      <c r="F126" s="1" t="n">
        <v>10.8117346533078</v>
      </c>
      <c r="G126" s="1" t="n">
        <v>0.0819815553567341</v>
      </c>
      <c r="H126" s="1" t="n">
        <v>0.0774407788496153</v>
      </c>
      <c r="I126" s="1" t="n">
        <v>0.00454077650711875</v>
      </c>
      <c r="J126" s="1" t="n">
        <v>2.23376578451438</v>
      </c>
      <c r="K126" s="1" t="n">
        <v>8.31203455834295</v>
      </c>
      <c r="L126" s="1" t="n">
        <v>0.347915865807171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213</v>
      </c>
      <c r="B127" s="1" t="s">
        <v>210</v>
      </c>
      <c r="C127" s="1" t="s">
        <v>158</v>
      </c>
      <c r="D127" s="1" t="s">
        <v>157</v>
      </c>
      <c r="E127" s="1" t="n">
        <v>11.4573949620612</v>
      </c>
      <c r="F127" s="1" t="n">
        <v>11.3719709372866</v>
      </c>
      <c r="G127" s="1" t="n">
        <v>0.0854240247746281</v>
      </c>
      <c r="H127" s="1" t="n">
        <v>0.0806882226831639</v>
      </c>
      <c r="I127" s="1" t="n">
        <v>0.00473580209146421</v>
      </c>
      <c r="J127" s="1" t="n">
        <v>2.32952436596015</v>
      </c>
      <c r="K127" s="1" t="n">
        <v>8.77169942413787</v>
      </c>
      <c r="L127" s="1" t="n">
        <v>0.356171171963221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213</v>
      </c>
      <c r="B128" s="1" t="s">
        <v>210</v>
      </c>
      <c r="C128" s="1" t="s">
        <v>159</v>
      </c>
      <c r="D128" s="1" t="s">
        <v>157</v>
      </c>
      <c r="E128" s="1" t="n">
        <v>12.0691220465977</v>
      </c>
      <c r="F128" s="1" t="n">
        <v>11.979890796116</v>
      </c>
      <c r="G128" s="1" t="n">
        <v>0.0892312504817158</v>
      </c>
      <c r="H128" s="1" t="n">
        <v>0.0842802437660725</v>
      </c>
      <c r="I128" s="1" t="n">
        <v>0.00495100671564325</v>
      </c>
      <c r="J128" s="1" t="n">
        <v>2.43375416036149</v>
      </c>
      <c r="K128" s="1" t="n">
        <v>9.26940381235252</v>
      </c>
      <c r="L128" s="1" t="n">
        <v>0.365964073883739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213</v>
      </c>
      <c r="B129" s="1" t="s">
        <v>210</v>
      </c>
      <c r="C129" s="1" t="s">
        <v>160</v>
      </c>
      <c r="D129" s="1" t="s">
        <v>157</v>
      </c>
      <c r="E129" s="1" t="n">
        <v>12.7316239361739</v>
      </c>
      <c r="F129" s="1" t="n">
        <v>12.6382011312972</v>
      </c>
      <c r="G129" s="1" t="n">
        <v>0.0934228048767099</v>
      </c>
      <c r="H129" s="1" t="n">
        <v>0.0882353247917588</v>
      </c>
      <c r="I129" s="1" t="n">
        <v>0.005187480084951</v>
      </c>
      <c r="J129" s="1" t="n">
        <v>2.54709466681282</v>
      </c>
      <c r="K129" s="1" t="n">
        <v>9.80715662499363</v>
      </c>
      <c r="L129" s="1" t="n">
        <v>0.377372644367467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213</v>
      </c>
      <c r="B130" s="1" t="s">
        <v>210</v>
      </c>
      <c r="C130" s="1" t="s">
        <v>161</v>
      </c>
      <c r="D130" s="1" t="s">
        <v>157</v>
      </c>
      <c r="E130" s="1" t="n">
        <v>13.4481787781494</v>
      </c>
      <c r="F130" s="1" t="n">
        <v>13.3501615632678</v>
      </c>
      <c r="G130" s="1" t="n">
        <v>0.0980172148815907</v>
      </c>
      <c r="H130" s="1" t="n">
        <v>0.092570932276076</v>
      </c>
      <c r="I130" s="1" t="n">
        <v>0.00544628260551467</v>
      </c>
      <c r="J130" s="1" t="n">
        <v>2.670234445522</v>
      </c>
      <c r="K130" s="1" t="n">
        <v>10.3875135380641</v>
      </c>
      <c r="L130" s="1" t="n">
        <v>0.39043079456327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213</v>
      </c>
      <c r="B131" s="1" t="s">
        <v>210</v>
      </c>
      <c r="C131" s="1" t="s">
        <v>162</v>
      </c>
      <c r="D131" s="1" t="s">
        <v>157</v>
      </c>
      <c r="E131" s="1" t="n">
        <v>14.2225079080374</v>
      </c>
      <c r="F131" s="1" t="n">
        <v>14.1194735212245</v>
      </c>
      <c r="G131" s="1" t="n">
        <v>0.103034386812817</v>
      </c>
      <c r="H131" s="1" t="n">
        <v>0.0973058250469823</v>
      </c>
      <c r="I131" s="1" t="n">
        <v>0.00572856176583513</v>
      </c>
      <c r="J131" s="1" t="n">
        <v>2.80391045271225</v>
      </c>
      <c r="K131" s="1" t="n">
        <v>11.0134345626053</v>
      </c>
      <c r="L131" s="1" t="n">
        <v>0.405162892719802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213</v>
      </c>
      <c r="B132" s="1" t="s">
        <v>210</v>
      </c>
      <c r="C132" s="1" t="s">
        <v>163</v>
      </c>
      <c r="D132" s="1" t="s">
        <v>157</v>
      </c>
      <c r="E132" s="1" t="n">
        <v>15.0587146752049</v>
      </c>
      <c r="F132" s="1" t="n">
        <v>14.9502179716754</v>
      </c>
      <c r="G132" s="1" t="n">
        <v>0.10849670352952</v>
      </c>
      <c r="H132" s="1" t="n">
        <v>0.102461099216987</v>
      </c>
      <c r="I132" s="1" t="n">
        <v>0.00603560431253334</v>
      </c>
      <c r="J132" s="1" t="n">
        <v>2.94891047804236</v>
      </c>
      <c r="K132" s="1" t="n">
        <v>11.6882039744239</v>
      </c>
      <c r="L132" s="1" t="n">
        <v>0.421600222738628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213</v>
      </c>
      <c r="B133" s="1" t="s">
        <v>210</v>
      </c>
      <c r="C133" s="1" t="s">
        <v>164</v>
      </c>
      <c r="D133" s="1" t="s">
        <v>165</v>
      </c>
      <c r="E133" s="1" t="n">
        <v>15.9612489933797</v>
      </c>
      <c r="F133" s="1" t="n">
        <v>15.8468195611759</v>
      </c>
      <c r="G133" s="1" t="n">
        <v>0.114429432203782</v>
      </c>
      <c r="H133" s="1" t="n">
        <v>0.108060577070211</v>
      </c>
      <c r="I133" s="1" t="n">
        <v>0.00636885513357113</v>
      </c>
      <c r="J133" s="1" t="n">
        <v>3.10607651074036</v>
      </c>
      <c r="K133" s="1" t="n">
        <v>12.4153845555158</v>
      </c>
      <c r="L133" s="1" t="n">
        <v>0.439787927123551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213</v>
      </c>
      <c r="B134" s="1" t="s">
        <v>210</v>
      </c>
      <c r="C134" s="1" t="s">
        <v>166</v>
      </c>
      <c r="D134" s="1" t="s">
        <v>165</v>
      </c>
      <c r="E134" s="1" t="n">
        <v>16.9348861656785</v>
      </c>
      <c r="F134" s="1" t="n">
        <v>16.8140252710112</v>
      </c>
      <c r="G134" s="1" t="n">
        <v>0.120860894667318</v>
      </c>
      <c r="H134" s="1" t="n">
        <v>0.114130969772281</v>
      </c>
      <c r="I134" s="1" t="n">
        <v>0.00672992489503707</v>
      </c>
      <c r="J134" s="1" t="n">
        <v>3.27630801846279</v>
      </c>
      <c r="K134" s="1" t="n">
        <v>13.1987898106623</v>
      </c>
      <c r="L134" s="1" t="n">
        <v>0.459788336553441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213</v>
      </c>
      <c r="B135" s="1" t="s">
        <v>210</v>
      </c>
      <c r="C135" s="1" t="s">
        <v>167</v>
      </c>
      <c r="D135" s="1" t="s">
        <v>165</v>
      </c>
      <c r="E135" s="1" t="n">
        <v>17.9847104219711</v>
      </c>
      <c r="F135" s="1" t="n">
        <v>17.8568880168778</v>
      </c>
      <c r="G135" s="1" t="n">
        <v>0.127822405093293</v>
      </c>
      <c r="H135" s="1" t="n">
        <v>0.120701818818013</v>
      </c>
      <c r="I135" s="1" t="n">
        <v>0.00712058627527998</v>
      </c>
      <c r="J135" s="1" t="n">
        <v>3.46056466485895</v>
      </c>
      <c r="K135" s="1" t="n">
        <v>14.0424644512576</v>
      </c>
      <c r="L135" s="1" t="n">
        <v>0.481681305854547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213</v>
      </c>
      <c r="B136" s="1" t="s">
        <v>210</v>
      </c>
      <c r="C136" s="1" t="s">
        <v>168</v>
      </c>
      <c r="D136" s="1" t="s">
        <v>165</v>
      </c>
      <c r="E136" s="1" t="n">
        <v>19.1160994117573</v>
      </c>
      <c r="F136" s="1" t="n">
        <v>18.9807512420351</v>
      </c>
      <c r="G136" s="1" t="n">
        <v>0.135348169722182</v>
      </c>
      <c r="H136" s="1" t="n">
        <v>0.127805401378986</v>
      </c>
      <c r="I136" s="1" t="n">
        <v>0.00754276834319603</v>
      </c>
      <c r="J136" s="1" t="n">
        <v>3.65986822232593</v>
      </c>
      <c r="K136" s="1" t="n">
        <v>14.950667156431</v>
      </c>
      <c r="L136" s="1" t="n">
        <v>0.505564033000337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213</v>
      </c>
      <c r="B137" s="1" t="s">
        <v>210</v>
      </c>
      <c r="C137" s="1" t="s">
        <v>169</v>
      </c>
      <c r="D137" s="1" t="s">
        <v>165</v>
      </c>
      <c r="E137" s="1" t="n">
        <v>20.3347058146224</v>
      </c>
      <c r="F137" s="1" t="n">
        <v>20.1912306628798</v>
      </c>
      <c r="G137" s="1" t="n">
        <v>0.143475151742535</v>
      </c>
      <c r="H137" s="1" t="n">
        <v>0.135476602664622</v>
      </c>
      <c r="I137" s="1" t="n">
        <v>0.00799854907791308</v>
      </c>
      <c r="J137" s="1" t="n">
        <v>3.875303513454</v>
      </c>
      <c r="K137" s="1" t="n">
        <v>15.9278516767796</v>
      </c>
      <c r="L137" s="1" t="n">
        <v>0.531550624388784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213</v>
      </c>
      <c r="B138" s="1" t="s">
        <v>210</v>
      </c>
      <c r="C138" s="1" t="s">
        <v>170</v>
      </c>
      <c r="D138" s="1" t="s">
        <v>165</v>
      </c>
      <c r="E138" s="1" t="n">
        <v>21.6464333285779</v>
      </c>
      <c r="F138" s="1" t="n">
        <v>21.4941904195111</v>
      </c>
      <c r="G138" s="1" t="n">
        <v>0.152242909066855</v>
      </c>
      <c r="H138" s="1" t="n">
        <v>0.143752762764134</v>
      </c>
      <c r="I138" s="1" t="n">
        <v>0.00849014630272066</v>
      </c>
      <c r="J138" s="1" t="n">
        <v>4.10801821859491</v>
      </c>
      <c r="K138" s="1" t="n">
        <v>16.9786434527721</v>
      </c>
      <c r="L138" s="1" t="n">
        <v>0.559771657210878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213</v>
      </c>
      <c r="B139" s="1" t="s">
        <v>210</v>
      </c>
      <c r="C139" s="1" t="s">
        <v>171</v>
      </c>
      <c r="D139" s="1" t="s">
        <v>165</v>
      </c>
      <c r="E139" s="1" t="n">
        <v>23.0574046660659</v>
      </c>
      <c r="F139" s="1" t="n">
        <v>22.8957112659957</v>
      </c>
      <c r="G139" s="1" t="n">
        <v>0.161693400070208</v>
      </c>
      <c r="H139" s="1" t="n">
        <v>0.152673493380564</v>
      </c>
      <c r="I139" s="1" t="n">
        <v>0.00901990668964358</v>
      </c>
      <c r="J139" s="1" t="n">
        <v>4.35922135783486</v>
      </c>
      <c r="K139" s="1" t="n">
        <v>18.1078094883223</v>
      </c>
      <c r="L139" s="1" t="n">
        <v>0.590373819908676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213</v>
      </c>
      <c r="B140" s="1" t="s">
        <v>210</v>
      </c>
      <c r="C140" s="1" t="s">
        <v>172</v>
      </c>
      <c r="D140" s="1" t="s">
        <v>173</v>
      </c>
      <c r="E140" s="1" t="n">
        <v>24.5739188487529</v>
      </c>
      <c r="F140" s="1" t="n">
        <v>24.4020481467231</v>
      </c>
      <c r="G140" s="1" t="n">
        <v>0.171870702029746</v>
      </c>
      <c r="H140" s="1" t="n">
        <v>0.162280412060463</v>
      </c>
      <c r="I140" s="1" t="n">
        <v>0.00959028996928322</v>
      </c>
      <c r="J140" s="1" t="n">
        <v>4.63018021284276</v>
      </c>
      <c r="K140" s="1" t="n">
        <v>19.3202194880167</v>
      </c>
      <c r="L140" s="1" t="n">
        <v>0.623519147893403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213</v>
      </c>
      <c r="B141" s="1" t="s">
        <v>210</v>
      </c>
      <c r="C141" s="1" t="s">
        <v>174</v>
      </c>
      <c r="D141" s="1" t="s">
        <v>173</v>
      </c>
      <c r="E141" s="1" t="n">
        <v>26.2023949512616</v>
      </c>
      <c r="F141" s="1" t="n">
        <v>26.0195743823548</v>
      </c>
      <c r="G141" s="1" t="n">
        <v>0.182820568906868</v>
      </c>
      <c r="H141" s="1" t="n">
        <v>0.17261672433398</v>
      </c>
      <c r="I141" s="1" t="n">
        <v>0.0102038445728882</v>
      </c>
      <c r="J141" s="1" t="n">
        <v>4.92221540692135</v>
      </c>
      <c r="K141" s="1" t="n">
        <v>20.620796374991</v>
      </c>
      <c r="L141" s="1" t="n">
        <v>0.659383169349271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213</v>
      </c>
      <c r="B142" s="1" t="s">
        <v>210</v>
      </c>
      <c r="C142" s="1" t="s">
        <v>175</v>
      </c>
      <c r="D142" s="1" t="s">
        <v>173</v>
      </c>
      <c r="E142" s="1" t="n">
        <v>27.9493017403877</v>
      </c>
      <c r="F142" s="1" t="n">
        <v>27.754711774167</v>
      </c>
      <c r="G142" s="1" t="n">
        <v>0.194589966220754</v>
      </c>
      <c r="H142" s="1" t="n">
        <v>0.183726784674767</v>
      </c>
      <c r="I142" s="1" t="n">
        <v>0.0108631815459878</v>
      </c>
      <c r="J142" s="1" t="n">
        <v>5.23669381483093</v>
      </c>
      <c r="K142" s="1" t="n">
        <v>22.0144543429162</v>
      </c>
      <c r="L142" s="1" t="n">
        <v>0.698153582640593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213</v>
      </c>
      <c r="B143" s="1" t="s">
        <v>210</v>
      </c>
      <c r="C143" s="1" t="s">
        <v>176</v>
      </c>
      <c r="D143" s="1" t="s">
        <v>173</v>
      </c>
      <c r="E143" s="1" t="n">
        <v>29.8210711199066</v>
      </c>
      <c r="F143" s="1" t="n">
        <v>29.6138445378943</v>
      </c>
      <c r="G143" s="1" t="n">
        <v>0.207226582012306</v>
      </c>
      <c r="H143" s="1" t="n">
        <v>0.195655635415801</v>
      </c>
      <c r="I143" s="1" t="n">
        <v>0.0115709465965052</v>
      </c>
      <c r="J143" s="1" t="n">
        <v>5.57501893052909</v>
      </c>
      <c r="K143" s="1" t="n">
        <v>23.506022618776</v>
      </c>
      <c r="L143" s="1" t="n">
        <v>0.740029570601429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213</v>
      </c>
      <c r="B144" s="1" t="s">
        <v>210</v>
      </c>
      <c r="C144" s="1" t="s">
        <v>177</v>
      </c>
      <c r="D144" s="1" t="s">
        <v>173</v>
      </c>
      <c r="E144" s="1" t="n">
        <v>31.823992745057</v>
      </c>
      <c r="F144" s="1" t="n">
        <v>31.603214483504</v>
      </c>
      <c r="G144" s="1" t="n">
        <v>0.220778261552979</v>
      </c>
      <c r="H144" s="1" t="n">
        <v>0.208448473993521</v>
      </c>
      <c r="I144" s="1" t="n">
        <v>0.0123297875594585</v>
      </c>
      <c r="J144" s="1" t="n">
        <v>5.93861828350857</v>
      </c>
      <c r="K144" s="1" t="n">
        <v>25.100153167527</v>
      </c>
      <c r="L144" s="1" t="n">
        <v>0.785221294021446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213</v>
      </c>
      <c r="B145" s="1" t="s">
        <v>210</v>
      </c>
      <c r="C145" s="1" t="s">
        <v>178</v>
      </c>
      <c r="D145" s="1" t="s">
        <v>173</v>
      </c>
      <c r="E145" s="1" t="n">
        <v>33.9640874640351</v>
      </c>
      <c r="F145" s="1" t="n">
        <v>33.7287951319222</v>
      </c>
      <c r="G145" s="1" t="n">
        <v>0.235292332112865</v>
      </c>
      <c r="H145" s="1" t="n">
        <v>0.222150016610898</v>
      </c>
      <c r="I145" s="1" t="n">
        <v>0.0131423155019671</v>
      </c>
      <c r="J145" s="1" t="n">
        <v>6.32892746600176</v>
      </c>
      <c r="K145" s="1" t="n">
        <v>26.8012106935318</v>
      </c>
      <c r="L145" s="1" t="n">
        <v>0.833949304501575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213</v>
      </c>
      <c r="B146" s="1" t="s">
        <v>210</v>
      </c>
      <c r="C146" s="1" t="s">
        <v>179</v>
      </c>
      <c r="D146" s="1" t="s">
        <v>173</v>
      </c>
      <c r="E146" s="1" t="n">
        <v>36.2469575655621</v>
      </c>
      <c r="F146" s="1" t="n">
        <v>35.9961427704663</v>
      </c>
      <c r="G146" s="1" t="n">
        <v>0.25081479509579</v>
      </c>
      <c r="H146" s="1" t="n">
        <v>0.236803736842656</v>
      </c>
      <c r="I146" s="1" t="n">
        <v>0.0140110582531342</v>
      </c>
      <c r="J146" s="1" t="n">
        <v>6.74737031787269</v>
      </c>
      <c r="K146" s="1" t="n">
        <v>28.613143523212</v>
      </c>
      <c r="L146" s="1" t="n">
        <v>0.886443724477405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213</v>
      </c>
      <c r="B147" s="1" t="s">
        <v>210</v>
      </c>
      <c r="C147" s="1" t="s">
        <v>180</v>
      </c>
      <c r="D147" s="1" t="s">
        <v>181</v>
      </c>
      <c r="E147" s="1" t="n">
        <v>38.6776122382242</v>
      </c>
      <c r="F147" s="1" t="n">
        <v>38.4102228686361</v>
      </c>
      <c r="G147" s="1" t="n">
        <v>0.267389369588103</v>
      </c>
      <c r="H147" s="1" t="n">
        <v>0.252450964091497</v>
      </c>
      <c r="I147" s="1" t="n">
        <v>0.0149384054966068</v>
      </c>
      <c r="J147" s="1" t="n">
        <v>7.19533481847598</v>
      </c>
      <c r="K147" s="1" t="n">
        <v>30.5393343251</v>
      </c>
      <c r="L147" s="1" t="n">
        <v>0.942943094648173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213</v>
      </c>
      <c r="B148" s="1" t="s">
        <v>210</v>
      </c>
      <c r="C148" s="1" t="s">
        <v>182</v>
      </c>
      <c r="D148" s="1" t="s">
        <v>181</v>
      </c>
      <c r="E148" s="1" t="n">
        <v>41.2602672480664</v>
      </c>
      <c r="F148" s="1" t="n">
        <v>40.9752108715751</v>
      </c>
      <c r="G148" s="1" t="n">
        <v>0.285056376491331</v>
      </c>
      <c r="H148" s="1" t="n">
        <v>0.269129831647729</v>
      </c>
      <c r="I148" s="1" t="n">
        <v>0.015926544843602</v>
      </c>
      <c r="J148" s="1" t="n">
        <v>7.67414426113779</v>
      </c>
      <c r="K148" s="1" t="n">
        <v>32.5824301740691</v>
      </c>
      <c r="L148" s="1" t="n">
        <v>1.0036928128595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213</v>
      </c>
      <c r="B149" s="1" t="s">
        <v>210</v>
      </c>
      <c r="C149" s="1" t="s">
        <v>183</v>
      </c>
      <c r="D149" s="1" t="s">
        <v>181</v>
      </c>
      <c r="E149" s="1" t="n">
        <v>43.9981186729212</v>
      </c>
      <c r="F149" s="1" t="n">
        <v>43.6942672154654</v>
      </c>
      <c r="G149" s="1" t="n">
        <v>0.30385145745575</v>
      </c>
      <c r="H149" s="1" t="n">
        <v>0.286874068865803</v>
      </c>
      <c r="I149" s="1" t="n">
        <v>0.016977388589947</v>
      </c>
      <c r="J149" s="1" t="n">
        <v>8.18502334321969</v>
      </c>
      <c r="K149" s="1" t="n">
        <v>34.7441522314706</v>
      </c>
      <c r="L149" s="1" t="n">
        <v>1.06894309823084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213</v>
      </c>
      <c r="B150" s="1" t="s">
        <v>210</v>
      </c>
      <c r="C150" s="1" t="s">
        <v>184</v>
      </c>
      <c r="D150" s="1" t="s">
        <v>181</v>
      </c>
      <c r="E150" s="1" t="n">
        <v>46.8930916423426</v>
      </c>
      <c r="F150" s="1" t="n">
        <v>46.5692875136171</v>
      </c>
      <c r="G150" s="1" t="n">
        <v>0.323804128725554</v>
      </c>
      <c r="H150" s="1" t="n">
        <v>0.305711637525349</v>
      </c>
      <c r="I150" s="1" t="n">
        <v>0.0180924912002044</v>
      </c>
      <c r="J150" s="1" t="n">
        <v>8.72905890072704</v>
      </c>
      <c r="K150" s="1" t="n">
        <v>37.0250863235751</v>
      </c>
      <c r="L150" s="1" t="n">
        <v>1.13894641804054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213</v>
      </c>
      <c r="B151" s="1" t="s">
        <v>210</v>
      </c>
      <c r="C151" s="1" t="s">
        <v>185</v>
      </c>
      <c r="D151" s="1" t="s">
        <v>181</v>
      </c>
      <c r="E151" s="1" t="n">
        <v>49.9455664563248</v>
      </c>
      <c r="F151" s="1" t="n">
        <v>49.6006302790168</v>
      </c>
      <c r="G151" s="1" t="n">
        <v>0.344936177307967</v>
      </c>
      <c r="H151" s="1" t="n">
        <v>0.325663219323276</v>
      </c>
      <c r="I151" s="1" t="n">
        <v>0.0192729579846905</v>
      </c>
      <c r="J151" s="1" t="n">
        <v>9.30715515926116</v>
      </c>
      <c r="K151" s="1" t="n">
        <v>39.4244569799197</v>
      </c>
      <c r="L151" s="1" t="n">
        <v>1.21395431714399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213</v>
      </c>
      <c r="B152" s="1" t="s">
        <v>210</v>
      </c>
      <c r="C152" s="1" t="s">
        <v>186</v>
      </c>
      <c r="D152" s="1" t="s">
        <v>181</v>
      </c>
      <c r="E152" s="1" t="n">
        <v>53.1540862129712</v>
      </c>
      <c r="F152" s="1" t="n">
        <v>52.7868262970657</v>
      </c>
      <c r="G152" s="1" t="n">
        <v>0.36725991590557</v>
      </c>
      <c r="H152" s="1" t="n">
        <v>0.346740569947818</v>
      </c>
      <c r="I152" s="1" t="n">
        <v>0.0205193459577518</v>
      </c>
      <c r="J152" s="1" t="n">
        <v>9.91998357061453</v>
      </c>
      <c r="K152" s="1" t="n">
        <v>41.939889049119</v>
      </c>
      <c r="L152" s="1" t="n">
        <v>1.29421359323766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213</v>
      </c>
      <c r="B153" s="1" t="s">
        <v>210</v>
      </c>
      <c r="C153" s="1" t="s">
        <v>187</v>
      </c>
      <c r="D153" s="1" t="s">
        <v>181</v>
      </c>
      <c r="E153" s="1" t="n">
        <v>56.5150521596849</v>
      </c>
      <c r="F153" s="1" t="n">
        <v>56.124275835768</v>
      </c>
      <c r="G153" s="1" t="n">
        <v>0.390776323916859</v>
      </c>
      <c r="H153" s="1" t="n">
        <v>0.368944765423332</v>
      </c>
      <c r="I153" s="1" t="n">
        <v>0.0218315584935275</v>
      </c>
      <c r="J153" s="1" t="n">
        <v>10.5679275631038</v>
      </c>
      <c r="K153" s="1" t="n">
        <v>44.5671628286898</v>
      </c>
      <c r="L153" s="1" t="n">
        <v>1.37996176789127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213</v>
      </c>
      <c r="B154" s="1" t="s">
        <v>210</v>
      </c>
      <c r="C154" s="1" t="s">
        <v>188</v>
      </c>
      <c r="D154" s="1" t="s">
        <v>189</v>
      </c>
      <c r="E154" s="1" t="n">
        <v>60.0224153557281</v>
      </c>
      <c r="F154" s="1" t="n">
        <v>59.6069422413091</v>
      </c>
      <c r="G154" s="1" t="n">
        <v>0.415473114418987</v>
      </c>
      <c r="H154" s="1" t="n">
        <v>0.392264378296732</v>
      </c>
      <c r="I154" s="1" t="n">
        <v>0.0232087361222545</v>
      </c>
      <c r="J154" s="1" t="n">
        <v>11.251022858</v>
      </c>
      <c r="K154" s="1" t="n">
        <v>47.2999706834638</v>
      </c>
      <c r="L154" s="1" t="n">
        <v>1.47142181426421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213</v>
      </c>
      <c r="B155" s="1" t="s">
        <v>210</v>
      </c>
      <c r="C155" s="1" t="s">
        <v>190</v>
      </c>
      <c r="D155" s="1" t="s">
        <v>189</v>
      </c>
      <c r="E155" s="1" t="n">
        <v>63.6673758146806</v>
      </c>
      <c r="F155" s="1" t="n">
        <v>63.2260530336167</v>
      </c>
      <c r="G155" s="1" t="n">
        <v>0.441322781063852</v>
      </c>
      <c r="H155" s="1" t="n">
        <v>0.416673634447883</v>
      </c>
      <c r="I155" s="1" t="n">
        <v>0.0246491466159692</v>
      </c>
      <c r="J155" s="1" t="n">
        <v>11.9688943943833</v>
      </c>
      <c r="K155" s="1" t="n">
        <v>50.1296853014593</v>
      </c>
      <c r="L155" s="1" t="n">
        <v>1.56879611883798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213</v>
      </c>
      <c r="B156" s="1" t="s">
        <v>210</v>
      </c>
      <c r="C156" s="1" t="s">
        <v>191</v>
      </c>
      <c r="D156" s="1" t="s">
        <v>189</v>
      </c>
      <c r="E156" s="1" t="n">
        <v>67.4381029498021</v>
      </c>
      <c r="F156" s="1" t="n">
        <v>66.9698222561703</v>
      </c>
      <c r="G156" s="1" t="n">
        <v>0.468280693631859</v>
      </c>
      <c r="H156" s="1" t="n">
        <v>0.442130615270656</v>
      </c>
      <c r="I156" s="1" t="n">
        <v>0.0261500783612024</v>
      </c>
      <c r="J156" s="1" t="n">
        <v>12.720691354934</v>
      </c>
      <c r="K156" s="1" t="n">
        <v>53.0451519177158</v>
      </c>
      <c r="L156" s="1" t="n">
        <v>1.67225967715236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213</v>
      </c>
      <c r="B157" s="1" t="s">
        <v>210</v>
      </c>
      <c r="C157" s="1" t="s">
        <v>192</v>
      </c>
      <c r="D157" s="1" t="s">
        <v>189</v>
      </c>
      <c r="E157" s="1" t="n">
        <v>71.3194936815478</v>
      </c>
      <c r="F157" s="1" t="n">
        <v>70.8232103558732</v>
      </c>
      <c r="G157" s="1" t="n">
        <v>0.496283325674616</v>
      </c>
      <c r="H157" s="1" t="n">
        <v>0.468575583820505</v>
      </c>
      <c r="I157" s="1" t="n">
        <v>0.0277077418541104</v>
      </c>
      <c r="J157" s="1" t="n">
        <v>13.5050222825432</v>
      </c>
      <c r="K157" s="1" t="n">
        <v>56.0325188460045</v>
      </c>
      <c r="L157" s="1" t="n">
        <v>1.78195255300009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213</v>
      </c>
      <c r="B158" s="1" t="s">
        <v>210</v>
      </c>
      <c r="C158" s="1" t="s">
        <v>193</v>
      </c>
      <c r="D158" s="1" t="s">
        <v>189</v>
      </c>
      <c r="E158" s="1" t="n">
        <v>75.2929867327405</v>
      </c>
      <c r="F158" s="1" t="n">
        <v>74.7677400217438</v>
      </c>
      <c r="G158" s="1" t="n">
        <v>0.525246710996754</v>
      </c>
      <c r="H158" s="1" t="n">
        <v>0.495929526088613</v>
      </c>
      <c r="I158" s="1" t="n">
        <v>0.0293171849081409</v>
      </c>
      <c r="J158" s="1" t="n">
        <v>14.3198927998568</v>
      </c>
      <c r="K158" s="1" t="n">
        <v>59.0751222658362</v>
      </c>
      <c r="L158" s="1" t="n">
        <v>1.89797166704754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213</v>
      </c>
      <c r="B159" s="1" t="s">
        <v>210</v>
      </c>
      <c r="C159" s="1" t="s">
        <v>194</v>
      </c>
      <c r="D159" s="1" t="s">
        <v>189</v>
      </c>
      <c r="E159" s="1" t="n">
        <v>79.3364531283956</v>
      </c>
      <c r="F159" s="1" t="n">
        <v>78.7813878922528</v>
      </c>
      <c r="G159" s="1" t="n">
        <v>0.55506523614278</v>
      </c>
      <c r="H159" s="1" t="n">
        <v>0.524093008396077</v>
      </c>
      <c r="I159" s="1" t="n">
        <v>0.0309722277467025</v>
      </c>
      <c r="J159" s="1" t="n">
        <v>15.1626489580994</v>
      </c>
      <c r="K159" s="1" t="n">
        <v>62.1534421461116</v>
      </c>
      <c r="L159" s="1" t="n">
        <v>2.0203620241846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213</v>
      </c>
      <c r="B160" s="1" t="s">
        <v>210</v>
      </c>
      <c r="C160" s="1" t="s">
        <v>195</v>
      </c>
      <c r="D160" s="1" t="s">
        <v>189</v>
      </c>
      <c r="E160" s="1" t="n">
        <v>83.4241833933645</v>
      </c>
      <c r="F160" s="1" t="n">
        <v>82.8385725115461</v>
      </c>
      <c r="G160" s="1" t="n">
        <v>0.585610881818346</v>
      </c>
      <c r="H160" s="1" t="n">
        <v>0.552945457356248</v>
      </c>
      <c r="I160" s="1" t="n">
        <v>0.0326654244620976</v>
      </c>
      <c r="J160" s="1" t="n">
        <v>16.0299297039001</v>
      </c>
      <c r="K160" s="1" t="n">
        <v>65.2451461512136</v>
      </c>
      <c r="L160" s="1" t="n">
        <v>2.14910753825076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213</v>
      </c>
      <c r="B161" s="1" t="s">
        <v>210</v>
      </c>
      <c r="C161" s="1" t="s">
        <v>196</v>
      </c>
      <c r="D161" s="1" t="s">
        <v>197</v>
      </c>
      <c r="E161" s="1" t="n">
        <v>87.5269910552197</v>
      </c>
      <c r="F161" s="1" t="n">
        <v>86.9102580297548</v>
      </c>
      <c r="G161" s="1" t="n">
        <v>0.616733025464989</v>
      </c>
      <c r="H161" s="1" t="n">
        <v>0.582344968212983</v>
      </c>
      <c r="I161" s="1" t="n">
        <v>0.0343880572520066</v>
      </c>
      <c r="J161" s="1" t="n">
        <v>16.9176323094839</v>
      </c>
      <c r="K161" s="1" t="n">
        <v>68.3252370791338</v>
      </c>
      <c r="L161" s="1" t="n">
        <v>2.28412166660212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213</v>
      </c>
      <c r="B162" s="1" t="s">
        <v>210</v>
      </c>
      <c r="C162" s="1" t="s">
        <v>198</v>
      </c>
      <c r="D162" s="1" t="s">
        <v>197</v>
      </c>
      <c r="E162" s="1" t="n">
        <v>91.612449502196</v>
      </c>
      <c r="F162" s="1" t="n">
        <v>90.9641905938583</v>
      </c>
      <c r="G162" s="1" t="n">
        <v>0.648258908337671</v>
      </c>
      <c r="H162" s="1" t="n">
        <v>0.612128739038537</v>
      </c>
      <c r="I162" s="1" t="n">
        <v>0.0361301692991336</v>
      </c>
      <c r="J162" s="1" t="n">
        <v>17.8208948012247</v>
      </c>
      <c r="K162" s="1" t="n">
        <v>71.3663165780417</v>
      </c>
      <c r="L162" s="1" t="n">
        <v>2.42523812292959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213</v>
      </c>
      <c r="B163" s="1" t="s">
        <v>210</v>
      </c>
      <c r="C163" s="1" t="s">
        <v>199</v>
      </c>
      <c r="D163" s="1" t="s">
        <v>197</v>
      </c>
      <c r="E163" s="1" t="n">
        <v>95.6452747963906</v>
      </c>
      <c r="F163" s="1" t="n">
        <v>94.9652799442715</v>
      </c>
      <c r="G163" s="1" t="n">
        <v>0.679994852119124</v>
      </c>
      <c r="H163" s="1" t="n">
        <v>0.642114211054284</v>
      </c>
      <c r="I163" s="1" t="n">
        <v>0.0378806410648395</v>
      </c>
      <c r="J163" s="1" t="n">
        <v>18.7340993803856</v>
      </c>
      <c r="K163" s="1" t="n">
        <v>74.3389734243862</v>
      </c>
      <c r="L163" s="1" t="n">
        <v>2.5722019916188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213</v>
      </c>
      <c r="B164" s="1" t="s">
        <v>210</v>
      </c>
      <c r="C164" s="1" t="s">
        <v>200</v>
      </c>
      <c r="D164" s="1" t="s">
        <v>197</v>
      </c>
      <c r="E164" s="1" t="n">
        <v>99.5878606296946</v>
      </c>
      <c r="F164" s="1" t="n">
        <v>98.8761323479397</v>
      </c>
      <c r="G164" s="1" t="n">
        <v>0.711728281754978</v>
      </c>
      <c r="H164" s="1" t="n">
        <v>0.672100968663801</v>
      </c>
      <c r="I164" s="1" t="n">
        <v>0.0396273130911775</v>
      </c>
      <c r="J164" s="1" t="n">
        <v>19.6509004984863</v>
      </c>
      <c r="K164" s="1" t="n">
        <v>77.2122985144368</v>
      </c>
      <c r="L164" s="1" t="n">
        <v>2.72466161677158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213</v>
      </c>
      <c r="B165" s="1" t="s">
        <v>210</v>
      </c>
      <c r="C165" s="1" t="s">
        <v>201</v>
      </c>
      <c r="D165" s="1" t="s">
        <v>197</v>
      </c>
      <c r="E165" s="1" t="n">
        <v>103.400963367314</v>
      </c>
      <c r="F165" s="1" t="n">
        <v>102.657732794113</v>
      </c>
      <c r="G165" s="1" t="n">
        <v>0.743230573200327</v>
      </c>
      <c r="H165" s="1" t="n">
        <v>0.701873417027896</v>
      </c>
      <c r="I165" s="1" t="n">
        <v>0.0413571561724317</v>
      </c>
      <c r="J165" s="1" t="n">
        <v>20.5642805820714</v>
      </c>
      <c r="K165" s="1" t="n">
        <v>79.9545211060689</v>
      </c>
      <c r="L165" s="1" t="n">
        <v>2.8821616791732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213</v>
      </c>
      <c r="B166" s="1" t="s">
        <v>210</v>
      </c>
      <c r="C166" s="1" t="s">
        <v>202</v>
      </c>
      <c r="D166" s="1" t="s">
        <v>197</v>
      </c>
      <c r="E166" s="1" t="n">
        <v>107.044525430375</v>
      </c>
      <c r="F166" s="1" t="n">
        <v>106.270264731651</v>
      </c>
      <c r="G166" s="1" t="n">
        <v>0.774260698723418</v>
      </c>
      <c r="H166" s="1" t="n">
        <v>0.731204211661658</v>
      </c>
      <c r="I166" s="1" t="n">
        <v>0.0430564870617595</v>
      </c>
      <c r="J166" s="1" t="n">
        <v>21.4666353748075</v>
      </c>
      <c r="K166" s="1" t="n">
        <v>82.5337521555374</v>
      </c>
      <c r="L166" s="1" t="n">
        <v>3.04413790002973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213</v>
      </c>
      <c r="B167" s="1" t="s">
        <v>210</v>
      </c>
      <c r="C167" s="1" t="s">
        <v>203</v>
      </c>
      <c r="D167" s="1" t="s">
        <v>197</v>
      </c>
      <c r="E167" s="1" t="n">
        <v>110.478614763795</v>
      </c>
      <c r="F167" s="1" t="n">
        <v>109.674045172602</v>
      </c>
      <c r="G167" s="1" t="n">
        <v>0.804569591193634</v>
      </c>
      <c r="H167" s="1" t="n">
        <v>0.759858366303201</v>
      </c>
      <c r="I167" s="1" t="n">
        <v>0.0447112248904328</v>
      </c>
      <c r="J167" s="1" t="n">
        <v>22.3498894888167</v>
      </c>
      <c r="K167" s="1" t="n">
        <v>84.9188114586587</v>
      </c>
      <c r="L167" s="1" t="n">
        <v>3.20991381631997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213</v>
      </c>
      <c r="B168" s="1" t="s">
        <v>210</v>
      </c>
      <c r="C168" s="1" t="s">
        <v>204</v>
      </c>
      <c r="D168" s="1" t="s">
        <v>205</v>
      </c>
      <c r="E168" s="1" t="n">
        <v>113.664447692356</v>
      </c>
      <c r="F168" s="1" t="n">
        <v>112.830542595902</v>
      </c>
      <c r="G168" s="1" t="n">
        <v>0.833905096454049</v>
      </c>
      <c r="H168" s="1" t="n">
        <v>0.787597916019062</v>
      </c>
      <c r="I168" s="1" t="n">
        <v>0.0463071804349871</v>
      </c>
      <c r="J168" s="1" t="n">
        <v>23.2056410823972</v>
      </c>
      <c r="K168" s="1" t="n">
        <v>87.0801065551868</v>
      </c>
      <c r="L168" s="1" t="n">
        <v>3.37870005477209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213</v>
      </c>
      <c r="B169" s="1" t="s">
        <v>210</v>
      </c>
      <c r="C169" s="1" t="s">
        <v>206</v>
      </c>
      <c r="D169" s="1" t="s">
        <v>205</v>
      </c>
      <c r="E169" s="1" t="n">
        <v>116.565453126786</v>
      </c>
      <c r="F169" s="1" t="n">
        <v>115.703435792411</v>
      </c>
      <c r="G169" s="1" t="n">
        <v>0.862017334375152</v>
      </c>
      <c r="H169" s="1" t="n">
        <v>0.81418696681511</v>
      </c>
      <c r="I169" s="1" t="n">
        <v>0.0478303675600418</v>
      </c>
      <c r="J169" s="1" t="n">
        <v>24.0253327022431</v>
      </c>
      <c r="K169" s="1" t="n">
        <v>88.9905239379776</v>
      </c>
      <c r="L169" s="1" t="n">
        <v>3.54959648656519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213</v>
      </c>
      <c r="B170" s="1" t="s">
        <v>210</v>
      </c>
      <c r="C170" s="1" t="s">
        <v>207</v>
      </c>
      <c r="D170" s="1" t="s">
        <v>205</v>
      </c>
      <c r="E170" s="1" t="n">
        <v>119.148328935603</v>
      </c>
      <c r="F170" s="1" t="n">
        <v>118.259664685835</v>
      </c>
      <c r="G170" s="1" t="n">
        <v>0.888664249767803</v>
      </c>
      <c r="H170" s="1" t="n">
        <v>0.839396925868653</v>
      </c>
      <c r="I170" s="1" t="n">
        <v>0.0492673238991504</v>
      </c>
      <c r="J170" s="1" t="n">
        <v>24.8004433811077</v>
      </c>
      <c r="K170" s="1" t="n">
        <v>90.6262879831976</v>
      </c>
      <c r="L170" s="1" t="n">
        <v>3.72159757129772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213</v>
      </c>
      <c r="B171" s="1" t="s">
        <v>210</v>
      </c>
      <c r="C171" s="1" t="s">
        <v>208</v>
      </c>
      <c r="D171" s="1" t="s">
        <v>205</v>
      </c>
      <c r="E171" s="1" t="n">
        <v>121.384037348295</v>
      </c>
      <c r="F171" s="1" t="n">
        <v>120.4704202394</v>
      </c>
      <c r="G171" s="1" t="n">
        <v>0.913617108895037</v>
      </c>
      <c r="H171" s="1" t="n">
        <v>0.863011682496633</v>
      </c>
      <c r="I171" s="1" t="n">
        <v>0.0506054263984035</v>
      </c>
      <c r="J171" s="1" t="n">
        <v>25.5226952352064</v>
      </c>
      <c r="K171" s="1" t="n">
        <v>91.9677410160105</v>
      </c>
      <c r="L171" s="1" t="n">
        <v>3.89360109707806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213</v>
      </c>
      <c r="B172" s="1" t="s">
        <v>210</v>
      </c>
      <c r="C172" s="1" t="s">
        <v>209</v>
      </c>
      <c r="D172" s="1" t="s">
        <v>205</v>
      </c>
      <c r="E172" s="1" t="n">
        <v>123.24868625325</v>
      </c>
      <c r="F172" s="1" t="n">
        <v>122.312020563614</v>
      </c>
      <c r="G172" s="1" t="n">
        <v>0.936665689635819</v>
      </c>
      <c r="H172" s="1" t="n">
        <v>0.884832502678626</v>
      </c>
      <c r="I172" s="1" t="n">
        <v>0.0518331869571929</v>
      </c>
      <c r="J172" s="1" t="n">
        <v>26.1842662443918</v>
      </c>
      <c r="K172" s="1" t="n">
        <v>92.9999996121939</v>
      </c>
      <c r="L172" s="1" t="n">
        <v>4.06442039666444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214</v>
      </c>
      <c r="B2" s="1" t="s">
        <v>13</v>
      </c>
      <c r="C2" s="1" t="s">
        <v>14</v>
      </c>
      <c r="D2" s="1" t="s">
        <v>15</v>
      </c>
      <c r="E2" s="1" t="n">
        <v>49.7107784628888</v>
      </c>
      <c r="F2" s="1" t="n">
        <v>49.3534542728767</v>
      </c>
      <c r="G2" s="1" t="n">
        <v>0.357324190012078</v>
      </c>
      <c r="H2" s="1" t="n">
        <v>0.337419549690706</v>
      </c>
      <c r="I2" s="1" t="n">
        <v>0.0199046403213721</v>
      </c>
      <c r="J2" s="1" t="n">
        <v>14.4934867711934</v>
      </c>
      <c r="K2" s="1" t="n">
        <v>33.7194415848059</v>
      </c>
      <c r="L2" s="1" t="n">
        <v>1.49785010688949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214</v>
      </c>
      <c r="B3" s="1" t="s">
        <v>13</v>
      </c>
      <c r="C3" s="1" t="s">
        <v>16</v>
      </c>
      <c r="D3" s="1" t="s">
        <v>15</v>
      </c>
      <c r="E3" s="1" t="n">
        <v>51.5218326837911</v>
      </c>
      <c r="F3" s="1" t="n">
        <v>51.1510451700279</v>
      </c>
      <c r="G3" s="1" t="n">
        <v>0.370787513763206</v>
      </c>
      <c r="H3" s="1" t="n">
        <v>0.350135982210775</v>
      </c>
      <c r="I3" s="1" t="n">
        <v>0.0206515315524315</v>
      </c>
      <c r="J3" s="1" t="n">
        <v>14.9219860481765</v>
      </c>
      <c r="K3" s="1" t="n">
        <v>35.0446884141932</v>
      </c>
      <c r="L3" s="1" t="n">
        <v>1.55515822142136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214</v>
      </c>
      <c r="B4" s="1" t="s">
        <v>13</v>
      </c>
      <c r="C4" s="1" t="s">
        <v>17</v>
      </c>
      <c r="D4" s="1" t="s">
        <v>15</v>
      </c>
      <c r="E4" s="1" t="n">
        <v>53.3563197367954</v>
      </c>
      <c r="F4" s="1" t="n">
        <v>52.9717048350817</v>
      </c>
      <c r="G4" s="1" t="n">
        <v>0.38461490171366</v>
      </c>
      <c r="H4" s="1" t="n">
        <v>0.363197287168115</v>
      </c>
      <c r="I4" s="1" t="n">
        <v>0.021417614545545</v>
      </c>
      <c r="J4" s="1" t="n">
        <v>15.370623102265</v>
      </c>
      <c r="K4" s="1" t="n">
        <v>36.3699336264529</v>
      </c>
      <c r="L4" s="1" t="n">
        <v>1.61576300807741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214</v>
      </c>
      <c r="B5" s="1" t="s">
        <v>13</v>
      </c>
      <c r="C5" s="1" t="s">
        <v>18</v>
      </c>
      <c r="D5" s="1" t="s">
        <v>15</v>
      </c>
      <c r="E5" s="1" t="n">
        <v>55.1315516172549</v>
      </c>
      <c r="F5" s="1" t="n">
        <v>54.7331762495771</v>
      </c>
      <c r="G5" s="1" t="n">
        <v>0.398375367677739</v>
      </c>
      <c r="H5" s="1" t="n">
        <v>0.37619733027478</v>
      </c>
      <c r="I5" s="1" t="n">
        <v>0.0221780374029589</v>
      </c>
      <c r="J5" s="1" t="n">
        <v>15.8404241304165</v>
      </c>
      <c r="K5" s="1" t="n">
        <v>37.611449735484</v>
      </c>
      <c r="L5" s="1" t="n">
        <v>1.67967775135444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214</v>
      </c>
      <c r="B6" s="1" t="s">
        <v>13</v>
      </c>
      <c r="C6" s="1" t="s">
        <v>19</v>
      </c>
      <c r="D6" s="1" t="s">
        <v>15</v>
      </c>
      <c r="E6" s="1" t="n">
        <v>56.8988217506666</v>
      </c>
      <c r="F6" s="1" t="n">
        <v>56.4864848737834</v>
      </c>
      <c r="G6" s="1" t="n">
        <v>0.412336876883169</v>
      </c>
      <c r="H6" s="1" t="n">
        <v>0.38938862316597</v>
      </c>
      <c r="I6" s="1" t="n">
        <v>0.0229482537171981</v>
      </c>
      <c r="J6" s="1" t="n">
        <v>16.3322110417886</v>
      </c>
      <c r="K6" s="1" t="n">
        <v>38.8196738958136</v>
      </c>
      <c r="L6" s="1" t="n">
        <v>1.74693681306441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214</v>
      </c>
      <c r="B7" s="1" t="s">
        <v>13</v>
      </c>
      <c r="C7" s="1" t="s">
        <v>20</v>
      </c>
      <c r="D7" s="1" t="s">
        <v>21</v>
      </c>
      <c r="E7" s="1" t="n">
        <v>58.8428658472464</v>
      </c>
      <c r="F7" s="1" t="n">
        <v>58.4154035302006</v>
      </c>
      <c r="G7" s="1" t="n">
        <v>0.427462317045797</v>
      </c>
      <c r="H7" s="1" t="n">
        <v>0.403678513730364</v>
      </c>
      <c r="I7" s="1" t="n">
        <v>0.0237838033154328</v>
      </c>
      <c r="J7" s="1" t="n">
        <v>16.847365960358</v>
      </c>
      <c r="K7" s="1" t="n">
        <v>40.1778998503083</v>
      </c>
      <c r="L7" s="1" t="n">
        <v>1.81760003658015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214</v>
      </c>
      <c r="B8" s="1" t="s">
        <v>13</v>
      </c>
      <c r="C8" s="1" t="s">
        <v>22</v>
      </c>
      <c r="D8" s="1" t="s">
        <v>21</v>
      </c>
      <c r="E8" s="1" t="n">
        <v>60.9912145408545</v>
      </c>
      <c r="F8" s="1" t="n">
        <v>60.5473140281494</v>
      </c>
      <c r="G8" s="1" t="n">
        <v>0.443900512705149</v>
      </c>
      <c r="H8" s="1" t="n">
        <v>0.419207275396129</v>
      </c>
      <c r="I8" s="1" t="n">
        <v>0.0246932373090206</v>
      </c>
      <c r="J8" s="1" t="n">
        <v>17.3879695178092</v>
      </c>
      <c r="K8" s="1" t="n">
        <v>41.7114613257092</v>
      </c>
      <c r="L8" s="1" t="n">
        <v>1.8917836973361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214</v>
      </c>
      <c r="B9" s="1" t="s">
        <v>13</v>
      </c>
      <c r="C9" s="1" t="s">
        <v>23</v>
      </c>
      <c r="D9" s="1" t="s">
        <v>21</v>
      </c>
      <c r="E9" s="1" t="n">
        <v>63.3426484076145</v>
      </c>
      <c r="F9" s="1" t="n">
        <v>62.8809955924279</v>
      </c>
      <c r="G9" s="1" t="n">
        <v>0.461652815186615</v>
      </c>
      <c r="H9" s="1" t="n">
        <v>0.435976220751962</v>
      </c>
      <c r="I9" s="1" t="n">
        <v>0.0256765944346524</v>
      </c>
      <c r="J9" s="1" t="n">
        <v>17.9586138229402</v>
      </c>
      <c r="K9" s="1" t="n">
        <v>43.4143459114971</v>
      </c>
      <c r="L9" s="1" t="n">
        <v>1.96968867317721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214</v>
      </c>
      <c r="B10" s="1" t="s">
        <v>13</v>
      </c>
      <c r="C10" s="1" t="s">
        <v>24</v>
      </c>
      <c r="D10" s="1" t="s">
        <v>21</v>
      </c>
      <c r="E10" s="1" t="n">
        <v>65.9092197526308</v>
      </c>
      <c r="F10" s="1" t="n">
        <v>65.4284224446485</v>
      </c>
      <c r="G10" s="1" t="n">
        <v>0.480797307982249</v>
      </c>
      <c r="H10" s="1" t="n">
        <v>0.454059026505799</v>
      </c>
      <c r="I10" s="1" t="n">
        <v>0.0267382814764493</v>
      </c>
      <c r="J10" s="1" t="n">
        <v>18.5643034177947</v>
      </c>
      <c r="K10" s="1" t="n">
        <v>45.293301011013</v>
      </c>
      <c r="L10" s="1" t="n">
        <v>2.05161532382315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214</v>
      </c>
      <c r="B11" s="1" t="s">
        <v>13</v>
      </c>
      <c r="C11" s="1" t="s">
        <v>25</v>
      </c>
      <c r="D11" s="1" t="s">
        <v>21</v>
      </c>
      <c r="E11" s="1" t="n">
        <v>68.7119309741017</v>
      </c>
      <c r="F11" s="1" t="n">
        <v>68.2104901534496</v>
      </c>
      <c r="G11" s="1" t="n">
        <v>0.501440820652053</v>
      </c>
      <c r="H11" s="1" t="n">
        <v>0.473556315790149</v>
      </c>
      <c r="I11" s="1" t="n">
        <v>0.027884504861904</v>
      </c>
      <c r="J11" s="1" t="n">
        <v>19.2103110997622</v>
      </c>
      <c r="K11" s="1" t="n">
        <v>47.363955530235</v>
      </c>
      <c r="L11" s="1" t="n">
        <v>2.13766434410458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214</v>
      </c>
      <c r="B12" s="1" t="s">
        <v>13</v>
      </c>
      <c r="C12" s="1" t="s">
        <v>26</v>
      </c>
      <c r="D12" s="1" t="s">
        <v>21</v>
      </c>
      <c r="E12" s="1" t="n">
        <v>71.7796024074305</v>
      </c>
      <c r="F12" s="1" t="n">
        <v>71.2558695774921</v>
      </c>
      <c r="G12" s="1" t="n">
        <v>0.523732829938427</v>
      </c>
      <c r="H12" s="1" t="n">
        <v>0.494608910930946</v>
      </c>
      <c r="I12" s="1" t="n">
        <v>0.0291239190074816</v>
      </c>
      <c r="J12" s="1" t="n">
        <v>19.902612780492</v>
      </c>
      <c r="K12" s="1" t="n">
        <v>49.6490129843102</v>
      </c>
      <c r="L12" s="1" t="n">
        <v>2.22797664262829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214</v>
      </c>
      <c r="B13" s="1" t="s">
        <v>13</v>
      </c>
      <c r="C13" s="1" t="s">
        <v>27</v>
      </c>
      <c r="D13" s="1" t="s">
        <v>21</v>
      </c>
      <c r="E13" s="1" t="n">
        <v>75.1488141438279</v>
      </c>
      <c r="F13" s="1" t="n">
        <v>74.6009185842425</v>
      </c>
      <c r="G13" s="1" t="n">
        <v>0.547895559585429</v>
      </c>
      <c r="H13" s="1" t="n">
        <v>0.5174264348366</v>
      </c>
      <c r="I13" s="1" t="n">
        <v>0.0304691247488298</v>
      </c>
      <c r="J13" s="1" t="n">
        <v>20.648114197379</v>
      </c>
      <c r="K13" s="1" t="n">
        <v>52.1776088010026</v>
      </c>
      <c r="L13" s="1" t="n">
        <v>2.32309114544635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214</v>
      </c>
      <c r="B14" s="1" t="s">
        <v>13</v>
      </c>
      <c r="C14" s="1" t="s">
        <v>28</v>
      </c>
      <c r="D14" s="1" t="s">
        <v>29</v>
      </c>
      <c r="E14" s="1" t="n">
        <v>78.8639974231468</v>
      </c>
      <c r="F14" s="1" t="n">
        <v>78.2897865752822</v>
      </c>
      <c r="G14" s="1" t="n">
        <v>0.574210847864527</v>
      </c>
      <c r="H14" s="1" t="n">
        <v>0.542274828259774</v>
      </c>
      <c r="I14" s="1" t="n">
        <v>0.0319360196047522</v>
      </c>
      <c r="J14" s="1" t="n">
        <v>21.4548379223588</v>
      </c>
      <c r="K14" s="1" t="n">
        <v>54.9853678333359</v>
      </c>
      <c r="L14" s="1" t="n">
        <v>2.42379166745211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214</v>
      </c>
      <c r="B15" s="1" t="s">
        <v>13</v>
      </c>
      <c r="C15" s="1" t="s">
        <v>30</v>
      </c>
      <c r="D15" s="1" t="s">
        <v>29</v>
      </c>
      <c r="E15" s="1" t="n">
        <v>82.9780922216885</v>
      </c>
      <c r="F15" s="1" t="n">
        <v>82.3750743479174</v>
      </c>
      <c r="G15" s="1" t="n">
        <v>0.603017873771107</v>
      </c>
      <c r="H15" s="1" t="n">
        <v>0.569474161458846</v>
      </c>
      <c r="I15" s="1" t="n">
        <v>0.0335437123122608</v>
      </c>
      <c r="J15" s="1" t="n">
        <v>22.3321244744737</v>
      </c>
      <c r="K15" s="1" t="n">
        <v>58.1149219115865</v>
      </c>
      <c r="L15" s="1" t="n">
        <v>2.5310458356283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214</v>
      </c>
      <c r="B16" s="1" t="s">
        <v>13</v>
      </c>
      <c r="C16" s="1" t="s">
        <v>31</v>
      </c>
      <c r="D16" s="1" t="s">
        <v>29</v>
      </c>
      <c r="E16" s="1" t="n">
        <v>87.5536251546375</v>
      </c>
      <c r="F16" s="1" t="n">
        <v>86.9189077902859</v>
      </c>
      <c r="G16" s="1" t="n">
        <v>0.634717364351559</v>
      </c>
      <c r="H16" s="1" t="n">
        <v>0.599402586721834</v>
      </c>
      <c r="I16" s="1" t="n">
        <v>0.0353147776297244</v>
      </c>
      <c r="J16" s="1" t="n">
        <v>23.2908648441113</v>
      </c>
      <c r="K16" s="1" t="n">
        <v>61.616765759888</v>
      </c>
      <c r="L16" s="1" t="n">
        <v>2.64599455063821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214</v>
      </c>
      <c r="B17" s="1" t="s">
        <v>13</v>
      </c>
      <c r="C17" s="1" t="s">
        <v>32</v>
      </c>
      <c r="D17" s="1" t="s">
        <v>29</v>
      </c>
      <c r="E17" s="1" t="n">
        <v>92.6641505107769</v>
      </c>
      <c r="F17" s="1" t="n">
        <v>91.9943691777633</v>
      </c>
      <c r="G17" s="1" t="n">
        <v>0.669781333013535</v>
      </c>
      <c r="H17" s="1" t="n">
        <v>0.632505531252813</v>
      </c>
      <c r="I17" s="1" t="n">
        <v>0.0372758017607216</v>
      </c>
      <c r="J17" s="1" t="n">
        <v>24.3437717225761</v>
      </c>
      <c r="K17" s="1" t="n">
        <v>65.5503941882598</v>
      </c>
      <c r="L17" s="1" t="n">
        <v>2.76998459994096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214</v>
      </c>
      <c r="B18" s="1" t="s">
        <v>13</v>
      </c>
      <c r="C18" s="1" t="s">
        <v>33</v>
      </c>
      <c r="D18" s="1" t="s">
        <v>29</v>
      </c>
      <c r="E18" s="1" t="n">
        <v>98.3716188954485</v>
      </c>
      <c r="F18" s="1" t="n">
        <v>97.6629746278386</v>
      </c>
      <c r="G18" s="1" t="n">
        <v>0.708644267609964</v>
      </c>
      <c r="H18" s="1" t="n">
        <v>0.669193231265113</v>
      </c>
      <c r="I18" s="1" t="n">
        <v>0.0394510363448513</v>
      </c>
      <c r="J18" s="1" t="n">
        <v>25.5056778422281</v>
      </c>
      <c r="K18" s="1" t="n">
        <v>69.9612623414902</v>
      </c>
      <c r="L18" s="1" t="n">
        <v>2.90467871173014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214</v>
      </c>
      <c r="B19" s="1" t="s">
        <v>13</v>
      </c>
      <c r="C19" s="1" t="s">
        <v>34</v>
      </c>
      <c r="D19" s="1" t="s">
        <v>29</v>
      </c>
      <c r="E19" s="1" t="n">
        <v>104.74905905091</v>
      </c>
      <c r="F19" s="1" t="n">
        <v>103.997238070064</v>
      </c>
      <c r="G19" s="1" t="n">
        <v>0.751820980845522</v>
      </c>
      <c r="H19" s="1" t="n">
        <v>0.709951782114608</v>
      </c>
      <c r="I19" s="1" t="n">
        <v>0.0418691987309139</v>
      </c>
      <c r="J19" s="1" t="n">
        <v>26.7936359810384</v>
      </c>
      <c r="K19" s="1" t="n">
        <v>74.9033661829542</v>
      </c>
      <c r="L19" s="1" t="n">
        <v>3.05205688691739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214</v>
      </c>
      <c r="B20" s="1" t="s">
        <v>13</v>
      </c>
      <c r="C20" s="1" t="s">
        <v>35</v>
      </c>
      <c r="D20" s="1" t="s">
        <v>29</v>
      </c>
      <c r="E20" s="1" t="n">
        <v>111.911941785832</v>
      </c>
      <c r="F20" s="1" t="n">
        <v>111.11187083743</v>
      </c>
      <c r="G20" s="1" t="n">
        <v>0.800070948402905</v>
      </c>
      <c r="H20" s="1" t="n">
        <v>0.755498004252877</v>
      </c>
      <c r="I20" s="1" t="n">
        <v>0.044572944150028</v>
      </c>
      <c r="J20" s="1" t="n">
        <v>28.2271187773474</v>
      </c>
      <c r="K20" s="1" t="n">
        <v>80.470387312668</v>
      </c>
      <c r="L20" s="1" t="n">
        <v>3.21443569581698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214</v>
      </c>
      <c r="B21" s="1" t="s">
        <v>13</v>
      </c>
      <c r="C21" s="1" t="s">
        <v>36</v>
      </c>
      <c r="D21" s="1" t="s">
        <v>37</v>
      </c>
      <c r="E21" s="1" t="n">
        <v>119.989472555138</v>
      </c>
      <c r="F21" s="1" t="n">
        <v>119.135220962532</v>
      </c>
      <c r="G21" s="1" t="n">
        <v>0.854251592606918</v>
      </c>
      <c r="H21" s="1" t="n">
        <v>0.806641208672775</v>
      </c>
      <c r="I21" s="1" t="n">
        <v>0.0476103839341425</v>
      </c>
      <c r="J21" s="1" t="n">
        <v>29.8286179677883</v>
      </c>
      <c r="K21" s="1" t="n">
        <v>86.7663420374944</v>
      </c>
      <c r="L21" s="1" t="n">
        <v>3.39451254985578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214</v>
      </c>
      <c r="B22" s="1" t="s">
        <v>13</v>
      </c>
      <c r="C22" s="1" t="s">
        <v>38</v>
      </c>
      <c r="D22" s="1" t="s">
        <v>37</v>
      </c>
      <c r="E22" s="1" t="n">
        <v>129.128512567461</v>
      </c>
      <c r="F22" s="1" t="n">
        <v>128.213172513272</v>
      </c>
      <c r="G22" s="1" t="n">
        <v>0.915340054189405</v>
      </c>
      <c r="H22" s="1" t="n">
        <v>0.864303720797474</v>
      </c>
      <c r="I22" s="1" t="n">
        <v>0.0510363333919309</v>
      </c>
      <c r="J22" s="1" t="n">
        <v>31.62422336515</v>
      </c>
      <c r="K22" s="1" t="n">
        <v>93.9088933980768</v>
      </c>
      <c r="L22" s="1" t="n">
        <v>3.59539580423432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214</v>
      </c>
      <c r="B23" s="1" t="s">
        <v>13</v>
      </c>
      <c r="C23" s="1" t="s">
        <v>39</v>
      </c>
      <c r="D23" s="1" t="s">
        <v>37</v>
      </c>
      <c r="E23" s="1" t="n">
        <v>139.496999576989</v>
      </c>
      <c r="F23" s="1" t="n">
        <v>138.512545971049</v>
      </c>
      <c r="G23" s="1" t="n">
        <v>0.984453605940132</v>
      </c>
      <c r="H23" s="1" t="n">
        <v>0.929540134443276</v>
      </c>
      <c r="I23" s="1" t="n">
        <v>0.0549134714968558</v>
      </c>
      <c r="J23" s="1" t="n">
        <v>33.644190323293</v>
      </c>
      <c r="K23" s="1" t="n">
        <v>102.032160263908</v>
      </c>
      <c r="L23" s="1" t="n">
        <v>3.82064898978799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214</v>
      </c>
      <c r="B24" s="1" t="s">
        <v>13</v>
      </c>
      <c r="C24" s="1" t="s">
        <v>40</v>
      </c>
      <c r="D24" s="1" t="s">
        <v>37</v>
      </c>
      <c r="E24" s="1" t="n">
        <v>151.287204858445</v>
      </c>
      <c r="F24" s="1" t="n">
        <v>150.224333574166</v>
      </c>
      <c r="G24" s="1" t="n">
        <v>1.06287128427893</v>
      </c>
      <c r="H24" s="1" t="n">
        <v>1.00355772958972</v>
      </c>
      <c r="I24" s="1" t="n">
        <v>0.0593135546892109</v>
      </c>
      <c r="J24" s="1" t="n">
        <v>35.9235353229733</v>
      </c>
      <c r="K24" s="1" t="n">
        <v>111.28930982292</v>
      </c>
      <c r="L24" s="1" t="n">
        <v>4.07435971255223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214</v>
      </c>
      <c r="B25" s="1" t="s">
        <v>13</v>
      </c>
      <c r="C25" s="1" t="s">
        <v>41</v>
      </c>
      <c r="D25" s="1" t="s">
        <v>37</v>
      </c>
      <c r="E25" s="1" t="n">
        <v>164.718955432593</v>
      </c>
      <c r="F25" s="1" t="n">
        <v>163.566898766442</v>
      </c>
      <c r="G25" s="1" t="n">
        <v>1.15205666615119</v>
      </c>
      <c r="H25" s="1" t="n">
        <v>1.08773797962385</v>
      </c>
      <c r="I25" s="1" t="n">
        <v>0.0643186865273455</v>
      </c>
      <c r="J25" s="1" t="n">
        <v>38.5026754568428</v>
      </c>
      <c r="K25" s="1" t="n">
        <v>121.855054988948</v>
      </c>
      <c r="L25" s="1" t="n">
        <v>4.36122498680273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214</v>
      </c>
      <c r="B26" s="1" t="s">
        <v>13</v>
      </c>
      <c r="C26" s="1" t="s">
        <v>42</v>
      </c>
      <c r="D26" s="1" t="s">
        <v>37</v>
      </c>
      <c r="E26" s="1" t="n">
        <v>180.042837932186</v>
      </c>
      <c r="F26" s="1" t="n">
        <v>178.789156395298</v>
      </c>
      <c r="G26" s="1" t="n">
        <v>1.25368153688735</v>
      </c>
      <c r="H26" s="1" t="n">
        <v>1.18365890569392</v>
      </c>
      <c r="I26" s="1" t="n">
        <v>0.0700226311934295</v>
      </c>
      <c r="J26" s="1" t="n">
        <v>41.428113691819</v>
      </c>
      <c r="K26" s="1" t="n">
        <v>133.928075128051</v>
      </c>
      <c r="L26" s="1" t="n">
        <v>4.68664911231528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214</v>
      </c>
      <c r="B27" s="1" t="s">
        <v>13</v>
      </c>
      <c r="C27" s="1" t="s">
        <v>43</v>
      </c>
      <c r="D27" s="1" t="s">
        <v>37</v>
      </c>
      <c r="E27" s="1" t="n">
        <v>197.543315861094</v>
      </c>
      <c r="F27" s="1" t="n">
        <v>196.17366588795</v>
      </c>
      <c r="G27" s="1" t="n">
        <v>1.36964997314383</v>
      </c>
      <c r="H27" s="1" t="n">
        <v>1.2931178288318</v>
      </c>
      <c r="I27" s="1" t="n">
        <v>0.076532144312031</v>
      </c>
      <c r="J27" s="1" t="n">
        <v>44.7531615503274</v>
      </c>
      <c r="K27" s="1" t="n">
        <v>147.733301820362</v>
      </c>
      <c r="L27" s="1" t="n">
        <v>5.05685249040365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214</v>
      </c>
      <c r="B28" s="1" t="s">
        <v>13</v>
      </c>
      <c r="C28" s="1" t="s">
        <v>44</v>
      </c>
      <c r="D28" s="1" t="s">
        <v>45</v>
      </c>
      <c r="E28" s="1" t="n">
        <v>217.542030805565</v>
      </c>
      <c r="F28" s="1" t="n">
        <v>216.039871195359</v>
      </c>
      <c r="G28" s="1" t="n">
        <v>1.50215961020611</v>
      </c>
      <c r="H28" s="1" t="n">
        <v>1.41818944606617</v>
      </c>
      <c r="I28" s="1" t="n">
        <v>0.0839701641399402</v>
      </c>
      <c r="J28" s="1" t="n">
        <v>48.5386816173005</v>
      </c>
      <c r="K28" s="1" t="n">
        <v>163.523948476637</v>
      </c>
      <c r="L28" s="1" t="n">
        <v>5.47940071162804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214</v>
      </c>
      <c r="B29" s="1" t="s">
        <v>13</v>
      </c>
      <c r="C29" s="1" t="s">
        <v>46</v>
      </c>
      <c r="D29" s="1" t="s">
        <v>45</v>
      </c>
      <c r="E29" s="1" t="n">
        <v>240.400644662297</v>
      </c>
      <c r="F29" s="1" t="n">
        <v>238.746896587815</v>
      </c>
      <c r="G29" s="1" t="n">
        <v>1.65374807448243</v>
      </c>
      <c r="H29" s="1" t="n">
        <v>1.56126982964092</v>
      </c>
      <c r="I29" s="1" t="n">
        <v>0.0924782448415192</v>
      </c>
      <c r="J29" s="1" t="n">
        <v>52.8538347268313</v>
      </c>
      <c r="K29" s="1" t="n">
        <v>181.58322042023</v>
      </c>
      <c r="L29" s="1" t="n">
        <v>5.96358951523563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214</v>
      </c>
      <c r="B30" s="1" t="s">
        <v>13</v>
      </c>
      <c r="C30" s="1" t="s">
        <v>47</v>
      </c>
      <c r="D30" s="1" t="s">
        <v>45</v>
      </c>
      <c r="E30" s="1" t="n">
        <v>266.521961056745</v>
      </c>
      <c r="F30" s="1" t="n">
        <v>264.694710869026</v>
      </c>
      <c r="G30" s="1" t="n">
        <v>1.82725018771903</v>
      </c>
      <c r="H30" s="1" t="n">
        <v>1.72503571452104</v>
      </c>
      <c r="I30" s="1" t="n">
        <v>0.102214473197993</v>
      </c>
      <c r="J30" s="1" t="n">
        <v>57.7767681616815</v>
      </c>
      <c r="K30" s="1" t="n">
        <v>202.225294825962</v>
      </c>
      <c r="L30" s="1" t="n">
        <v>6.51989806910186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214</v>
      </c>
      <c r="B31" s="1" t="s">
        <v>13</v>
      </c>
      <c r="C31" s="1" t="s">
        <v>48</v>
      </c>
      <c r="D31" s="1" t="s">
        <v>45</v>
      </c>
      <c r="E31" s="1" t="n">
        <v>296.348442785146</v>
      </c>
      <c r="F31" s="1" t="n">
        <v>294.322631999571</v>
      </c>
      <c r="G31" s="1" t="n">
        <v>2.02581078557547</v>
      </c>
      <c r="H31" s="1" t="n">
        <v>1.91245674481473</v>
      </c>
      <c r="I31" s="1" t="n">
        <v>0.11335404076074</v>
      </c>
      <c r="J31" s="1" t="n">
        <v>63.3933416143935</v>
      </c>
      <c r="K31" s="1" t="n">
        <v>225.794905336651</v>
      </c>
      <c r="L31" s="1" t="n">
        <v>7.16019583410128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214</v>
      </c>
      <c r="B32" s="1" t="s">
        <v>13</v>
      </c>
      <c r="C32" s="1" t="s">
        <v>49</v>
      </c>
      <c r="D32" s="1" t="s">
        <v>45</v>
      </c>
      <c r="E32" s="1" t="n">
        <v>330.360018410877</v>
      </c>
      <c r="F32" s="1" t="n">
        <v>328.107126525916</v>
      </c>
      <c r="G32" s="1" t="n">
        <v>2.25289188496139</v>
      </c>
      <c r="H32" s="1" t="n">
        <v>2.12680237502416</v>
      </c>
      <c r="I32" s="1" t="n">
        <v>0.126089509937224</v>
      </c>
      <c r="J32" s="1" t="n">
        <v>69.7968431451547</v>
      </c>
      <c r="K32" s="1" t="n">
        <v>252.665224398635</v>
      </c>
      <c r="L32" s="1" t="n">
        <v>7.89795086708749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214</v>
      </c>
      <c r="B33" s="1" t="s">
        <v>13</v>
      </c>
      <c r="C33" s="1" t="s">
        <v>50</v>
      </c>
      <c r="D33" s="1" t="s">
        <v>45</v>
      </c>
      <c r="E33" s="1" t="n">
        <v>369.074050708746</v>
      </c>
      <c r="F33" s="1" t="n">
        <v>366.561769382879</v>
      </c>
      <c r="G33" s="1" t="n">
        <v>2.51228132586643</v>
      </c>
      <c r="H33" s="1" t="n">
        <v>2.37165006316596</v>
      </c>
      <c r="I33" s="1" t="n">
        <v>0.140631262700472</v>
      </c>
      <c r="J33" s="1" t="n">
        <v>77.0921770579423</v>
      </c>
      <c r="K33" s="1" t="n">
        <v>283.23343988484</v>
      </c>
      <c r="L33" s="1" t="n">
        <v>8.74843376596332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214</v>
      </c>
      <c r="B34" s="1" t="s">
        <v>13</v>
      </c>
      <c r="C34" s="1" t="s">
        <v>51</v>
      </c>
      <c r="D34" s="1" t="s">
        <v>45</v>
      </c>
      <c r="E34" s="1" t="n">
        <v>388.035321180775</v>
      </c>
      <c r="F34" s="1" t="n">
        <v>385.424755780135</v>
      </c>
      <c r="G34" s="1" t="n">
        <v>2.61056540063999</v>
      </c>
      <c r="H34" s="1" t="n">
        <v>2.46424674505245</v>
      </c>
      <c r="I34" s="1" t="n">
        <v>0.146318655587531</v>
      </c>
      <c r="J34" s="1" t="n">
        <v>80.2601767096309</v>
      </c>
      <c r="K34" s="1" t="n">
        <v>298.953266121316</v>
      </c>
      <c r="L34" s="1" t="n">
        <v>8.82187834982829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214</v>
      </c>
      <c r="B35" s="1" t="s">
        <v>13</v>
      </c>
      <c r="C35" s="1" t="s">
        <v>52</v>
      </c>
      <c r="D35" s="1" t="s">
        <v>53</v>
      </c>
      <c r="E35" s="1" t="n">
        <v>433.24915112613</v>
      </c>
      <c r="F35" s="1" t="n">
        <v>430.413190761008</v>
      </c>
      <c r="G35" s="1" t="n">
        <v>2.83596036512211</v>
      </c>
      <c r="H35" s="1" t="n">
        <v>2.67652116221318</v>
      </c>
      <c r="I35" s="1" t="n">
        <v>0.159439202908928</v>
      </c>
      <c r="J35" s="1" t="n">
        <v>89.0103438504716</v>
      </c>
      <c r="K35" s="1" t="n">
        <v>335.316599843999</v>
      </c>
      <c r="L35" s="1" t="n">
        <v>8.92220743165959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214</v>
      </c>
      <c r="B36" s="1" t="s">
        <v>13</v>
      </c>
      <c r="C36" s="1" t="s">
        <v>54</v>
      </c>
      <c r="D36" s="1" t="s">
        <v>53</v>
      </c>
      <c r="E36" s="1" t="n">
        <v>453.708195913032</v>
      </c>
      <c r="F36" s="1" t="n">
        <v>450.761994226162</v>
      </c>
      <c r="G36" s="1" t="n">
        <v>2.94620168686975</v>
      </c>
      <c r="H36" s="1" t="n">
        <v>2.78041641756537</v>
      </c>
      <c r="I36" s="1" t="n">
        <v>0.16578526930438</v>
      </c>
      <c r="J36" s="1" t="n">
        <v>92.528889637729</v>
      </c>
      <c r="K36" s="1" t="n">
        <v>352.126818020827</v>
      </c>
      <c r="L36" s="1" t="n">
        <v>9.05248825447531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214</v>
      </c>
      <c r="B37" s="1" t="s">
        <v>13</v>
      </c>
      <c r="C37" s="1" t="s">
        <v>55</v>
      </c>
      <c r="D37" s="1" t="s">
        <v>53</v>
      </c>
      <c r="E37" s="1" t="n">
        <v>505.975138169538</v>
      </c>
      <c r="F37" s="1" t="n">
        <v>502.764510825295</v>
      </c>
      <c r="G37" s="1" t="n">
        <v>3.21062734424263</v>
      </c>
      <c r="H37" s="1" t="n">
        <v>3.02948144475562</v>
      </c>
      <c r="I37" s="1" t="n">
        <v>0.18114589948701</v>
      </c>
      <c r="J37" s="1" t="n">
        <v>102.753269368011</v>
      </c>
      <c r="K37" s="1" t="n">
        <v>394.005895552003</v>
      </c>
      <c r="L37" s="1" t="n">
        <v>9.21597324952324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214</v>
      </c>
      <c r="B38" s="1" t="s">
        <v>13</v>
      </c>
      <c r="C38" s="1" t="s">
        <v>56</v>
      </c>
      <c r="D38" s="1" t="s">
        <v>53</v>
      </c>
      <c r="E38" s="1" t="n">
        <v>526.160253370304</v>
      </c>
      <c r="F38" s="1" t="n">
        <v>522.834945658079</v>
      </c>
      <c r="G38" s="1" t="n">
        <v>3.32530771222579</v>
      </c>
      <c r="H38" s="1" t="n">
        <v>3.13760544028417</v>
      </c>
      <c r="I38" s="1" t="n">
        <v>0.187702271941622</v>
      </c>
      <c r="J38" s="1" t="n">
        <v>106.343028984807</v>
      </c>
      <c r="K38" s="1" t="n">
        <v>410.401294425262</v>
      </c>
      <c r="L38" s="1" t="n">
        <v>9.41592996023529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214</v>
      </c>
      <c r="B39" s="1" t="s">
        <v>13</v>
      </c>
      <c r="C39" s="1" t="s">
        <v>57</v>
      </c>
      <c r="D39" s="1" t="s">
        <v>53</v>
      </c>
      <c r="E39" s="1" t="n">
        <v>584.63500084586</v>
      </c>
      <c r="F39" s="1" t="n">
        <v>581.00939689117</v>
      </c>
      <c r="G39" s="1" t="n">
        <v>3.6256039546891</v>
      </c>
      <c r="H39" s="1" t="n">
        <v>3.42049327713725</v>
      </c>
      <c r="I39" s="1" t="n">
        <v>0.205110677551846</v>
      </c>
      <c r="J39" s="1" t="n">
        <v>117.982286438281</v>
      </c>
      <c r="K39" s="1" t="n">
        <v>456.997271165272</v>
      </c>
      <c r="L39" s="1" t="n">
        <v>9.65544324230616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214</v>
      </c>
      <c r="B40" s="1" t="s">
        <v>13</v>
      </c>
      <c r="C40" s="1" t="s">
        <v>58</v>
      </c>
      <c r="D40" s="1" t="s">
        <v>53</v>
      </c>
      <c r="E40" s="1" t="n">
        <v>601.837435304598</v>
      </c>
      <c r="F40" s="1" t="n">
        <v>598.104828236938</v>
      </c>
      <c r="G40" s="1" t="n">
        <v>3.73260706765986</v>
      </c>
      <c r="H40" s="1" t="n">
        <v>3.52144626016074</v>
      </c>
      <c r="I40" s="1" t="n">
        <v>0.211160807499118</v>
      </c>
      <c r="J40" s="1" t="n">
        <v>121.202874028043</v>
      </c>
      <c r="K40" s="1" t="n">
        <v>470.697383529917</v>
      </c>
      <c r="L40" s="1" t="n">
        <v>9.93717774663778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214</v>
      </c>
      <c r="B41" s="1" t="s">
        <v>13</v>
      </c>
      <c r="C41" s="1" t="s">
        <v>59</v>
      </c>
      <c r="D41" s="1" t="s">
        <v>53</v>
      </c>
      <c r="E41" s="1" t="n">
        <v>664.643266945447</v>
      </c>
      <c r="F41" s="1" t="n">
        <v>660.582882040544</v>
      </c>
      <c r="G41" s="1" t="n">
        <v>4.06038490490315</v>
      </c>
      <c r="H41" s="1" t="n">
        <v>3.83026372103271</v>
      </c>
      <c r="I41" s="1" t="n">
        <v>0.230121183870439</v>
      </c>
      <c r="J41" s="1" t="n">
        <v>134.030861544855</v>
      </c>
      <c r="K41" s="1" t="n">
        <v>520.349314716571</v>
      </c>
      <c r="L41" s="1" t="n">
        <v>10.263090684021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214</v>
      </c>
      <c r="B42" s="1" t="s">
        <v>13</v>
      </c>
      <c r="C42" s="1" t="s">
        <v>60</v>
      </c>
      <c r="D42" s="1" t="s">
        <v>61</v>
      </c>
      <c r="E42" s="1" t="n">
        <v>675.094075276445</v>
      </c>
      <c r="F42" s="1" t="n">
        <v>670.951989883498</v>
      </c>
      <c r="G42" s="1" t="n">
        <v>4.14208539294683</v>
      </c>
      <c r="H42" s="1" t="n">
        <v>3.90745569840313</v>
      </c>
      <c r="I42" s="1" t="n">
        <v>0.234629694543701</v>
      </c>
      <c r="J42" s="1" t="n">
        <v>136.233409310375</v>
      </c>
      <c r="K42" s="1" t="n">
        <v>528.226988549371</v>
      </c>
      <c r="L42" s="1" t="n">
        <v>10.6336774166988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214</v>
      </c>
      <c r="B43" s="1" t="s">
        <v>13</v>
      </c>
      <c r="C43" s="1" t="s">
        <v>62</v>
      </c>
      <c r="D43" s="1" t="s">
        <v>61</v>
      </c>
      <c r="E43" s="1" t="n">
        <v>739.158886541131</v>
      </c>
      <c r="F43" s="1" t="n">
        <v>734.676467029645</v>
      </c>
      <c r="G43" s="1" t="n">
        <v>4.48241951148514</v>
      </c>
      <c r="H43" s="1" t="n">
        <v>4.22814886741082</v>
      </c>
      <c r="I43" s="1" t="n">
        <v>0.254270644074316</v>
      </c>
      <c r="J43" s="1" t="n">
        <v>149.804536842988</v>
      </c>
      <c r="K43" s="1" t="n">
        <v>578.307039978079</v>
      </c>
      <c r="L43" s="1" t="n">
        <v>11.0473097200641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214</v>
      </c>
      <c r="B44" s="1" t="s">
        <v>13</v>
      </c>
      <c r="C44" s="1" t="s">
        <v>63</v>
      </c>
      <c r="D44" s="1" t="s">
        <v>61</v>
      </c>
      <c r="E44" s="1" t="n">
        <v>738.213961729925</v>
      </c>
      <c r="F44" s="1" t="n">
        <v>733.698032849579</v>
      </c>
      <c r="G44" s="1" t="n">
        <v>4.51592888034615</v>
      </c>
      <c r="H44" s="1" t="n">
        <v>4.2600257349346</v>
      </c>
      <c r="I44" s="1" t="n">
        <v>0.255903145411556</v>
      </c>
      <c r="J44" s="1" t="n">
        <v>150.129946555447</v>
      </c>
      <c r="K44" s="1" t="n">
        <v>576.583561326078</v>
      </c>
      <c r="L44" s="1" t="n">
        <v>11.5004538484007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214</v>
      </c>
      <c r="B45" s="1" t="s">
        <v>13</v>
      </c>
      <c r="C45" s="1" t="s">
        <v>64</v>
      </c>
      <c r="D45" s="1" t="s">
        <v>61</v>
      </c>
      <c r="E45" s="1" t="n">
        <v>799.404018872304</v>
      </c>
      <c r="F45" s="1" t="n">
        <v>794.556539576761</v>
      </c>
      <c r="G45" s="1" t="n">
        <v>4.84747929554289</v>
      </c>
      <c r="H45" s="1" t="n">
        <v>4.57249014950222</v>
      </c>
      <c r="I45" s="1" t="n">
        <v>0.274989146040672</v>
      </c>
      <c r="J45" s="1" t="n">
        <v>163.765364640907</v>
      </c>
      <c r="K45" s="1" t="n">
        <v>623.651566593473</v>
      </c>
      <c r="L45" s="1" t="n">
        <v>11.9870876379237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214</v>
      </c>
      <c r="B46" s="1" t="s">
        <v>13</v>
      </c>
      <c r="C46" s="1" t="s">
        <v>65</v>
      </c>
      <c r="D46" s="1" t="s">
        <v>61</v>
      </c>
      <c r="E46" s="1" t="n">
        <v>782.145680550838</v>
      </c>
      <c r="F46" s="1" t="n">
        <v>777.338475756993</v>
      </c>
      <c r="G46" s="1" t="n">
        <v>4.80720479384507</v>
      </c>
      <c r="H46" s="1" t="n">
        <v>4.53494015766817</v>
      </c>
      <c r="I46" s="1" t="n">
        <v>0.272264636176904</v>
      </c>
      <c r="J46" s="1" t="n">
        <v>161.208090471305</v>
      </c>
      <c r="K46" s="1" t="n">
        <v>608.439510763538</v>
      </c>
      <c r="L46" s="1" t="n">
        <v>12.498079315996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214</v>
      </c>
      <c r="B47" s="1" t="s">
        <v>13</v>
      </c>
      <c r="C47" s="1" t="s">
        <v>66</v>
      </c>
      <c r="D47" s="1" t="s">
        <v>61</v>
      </c>
      <c r="E47" s="1" t="n">
        <v>835.808188745842</v>
      </c>
      <c r="F47" s="1" t="n">
        <v>830.703806345719</v>
      </c>
      <c r="G47" s="1" t="n">
        <v>5.10438240012374</v>
      </c>
      <c r="H47" s="1" t="n">
        <v>4.81505603670761</v>
      </c>
      <c r="I47" s="1" t="n">
        <v>0.289326363416121</v>
      </c>
      <c r="J47" s="1" t="n">
        <v>174.044840015878</v>
      </c>
      <c r="K47" s="1" t="n">
        <v>648.74279273137</v>
      </c>
      <c r="L47" s="1" t="n">
        <v>13.0205559985944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214</v>
      </c>
      <c r="B48" s="1" t="s">
        <v>13</v>
      </c>
      <c r="C48" s="1" t="s">
        <v>67</v>
      </c>
      <c r="D48" s="1" t="s">
        <v>61</v>
      </c>
      <c r="E48" s="1" t="n">
        <v>887.770804909174</v>
      </c>
      <c r="F48" s="1" t="n">
        <v>882.300187557746</v>
      </c>
      <c r="G48" s="1" t="n">
        <v>5.4706173514287</v>
      </c>
      <c r="H48" s="1" t="n">
        <v>5.16085808584053</v>
      </c>
      <c r="I48" s="1" t="n">
        <v>0.309759265588163</v>
      </c>
      <c r="J48" s="1" t="n">
        <v>186.847669464229</v>
      </c>
      <c r="K48" s="1" t="n">
        <v>686.478300314286</v>
      </c>
      <c r="L48" s="1" t="n">
        <v>14.444835130659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214</v>
      </c>
      <c r="B49" s="1" t="s">
        <v>13</v>
      </c>
      <c r="C49" s="1" t="s">
        <v>68</v>
      </c>
      <c r="D49" s="1" t="s">
        <v>69</v>
      </c>
      <c r="E49" s="1" t="n">
        <v>936.319475054441</v>
      </c>
      <c r="F49" s="1" t="n">
        <v>930.491632907244</v>
      </c>
      <c r="G49" s="1" t="n">
        <v>5.82784214719683</v>
      </c>
      <c r="H49" s="1" t="n">
        <v>5.49823946956243</v>
      </c>
      <c r="I49" s="1" t="n">
        <v>0.329602677634404</v>
      </c>
      <c r="J49" s="1" t="n">
        <v>199.455249901373</v>
      </c>
      <c r="K49" s="1" t="n">
        <v>720.898560011624</v>
      </c>
      <c r="L49" s="1" t="n">
        <v>15.9656651414441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214</v>
      </c>
      <c r="B50" s="1" t="s">
        <v>13</v>
      </c>
      <c r="C50" s="1" t="s">
        <v>70</v>
      </c>
      <c r="D50" s="1" t="s">
        <v>69</v>
      </c>
      <c r="E50" s="1" t="n">
        <v>980.373597676027</v>
      </c>
      <c r="F50" s="1" t="n">
        <v>974.203299117506</v>
      </c>
      <c r="G50" s="1" t="n">
        <v>6.1702985585214</v>
      </c>
      <c r="H50" s="1" t="n">
        <v>5.82177407707205</v>
      </c>
      <c r="I50" s="1" t="n">
        <v>0.348524481449353</v>
      </c>
      <c r="J50" s="1" t="n">
        <v>211.650369101865</v>
      </c>
      <c r="K50" s="1" t="n">
        <v>751.147079956318</v>
      </c>
      <c r="L50" s="1" t="n">
        <v>17.5761486178444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214</v>
      </c>
      <c r="B51" s="1" t="s">
        <v>13</v>
      </c>
      <c r="C51" s="1" t="s">
        <v>71</v>
      </c>
      <c r="D51" s="1" t="s">
        <v>69</v>
      </c>
      <c r="E51" s="1" t="n">
        <v>1018.81678546619</v>
      </c>
      <c r="F51" s="1" t="n">
        <v>1012.324944318</v>
      </c>
      <c r="G51" s="1" t="n">
        <v>6.49184114818784</v>
      </c>
      <c r="H51" s="1" t="n">
        <v>6.1256695008694</v>
      </c>
      <c r="I51" s="1" t="n">
        <v>0.366171647318436</v>
      </c>
      <c r="J51" s="1" t="n">
        <v>223.182434194231</v>
      </c>
      <c r="K51" s="1" t="n">
        <v>776.368105900326</v>
      </c>
      <c r="L51" s="1" t="n">
        <v>19.2662453716287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214</v>
      </c>
      <c r="B52" s="1" t="s">
        <v>13</v>
      </c>
      <c r="C52" s="1" t="s">
        <v>72</v>
      </c>
      <c r="D52" s="1" t="s">
        <v>69</v>
      </c>
      <c r="E52" s="1" t="n">
        <v>1050.60048781363</v>
      </c>
      <c r="F52" s="1" t="n">
        <v>1043.81406347107</v>
      </c>
      <c r="G52" s="1" t="n">
        <v>6.78642434256085</v>
      </c>
      <c r="H52" s="1" t="n">
        <v>6.40422551620543</v>
      </c>
      <c r="I52" s="1" t="n">
        <v>0.382198826355416</v>
      </c>
      <c r="J52" s="1" t="n">
        <v>233.785798696601</v>
      </c>
      <c r="K52" s="1" t="n">
        <v>795.792070540056</v>
      </c>
      <c r="L52" s="1" t="n">
        <v>21.0226185769737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214</v>
      </c>
      <c r="B53" s="1" t="s">
        <v>13</v>
      </c>
      <c r="C53" s="1" t="s">
        <v>73</v>
      </c>
      <c r="D53" s="1" t="s">
        <v>69</v>
      </c>
      <c r="E53" s="1" t="n">
        <v>1074.82934898538</v>
      </c>
      <c r="F53" s="1" t="n">
        <v>1067.780838254</v>
      </c>
      <c r="G53" s="1" t="n">
        <v>7.04851073138419</v>
      </c>
      <c r="H53" s="1" t="n">
        <v>6.65221846720408</v>
      </c>
      <c r="I53" s="1" t="n">
        <v>0.396292264180109</v>
      </c>
      <c r="J53" s="1" t="n">
        <v>243.196629682422</v>
      </c>
      <c r="K53" s="1" t="n">
        <v>808.804086174416</v>
      </c>
      <c r="L53" s="1" t="n">
        <v>22.8286331285434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214</v>
      </c>
      <c r="B54" s="1" t="s">
        <v>13</v>
      </c>
      <c r="C54" s="1" t="s">
        <v>74</v>
      </c>
      <c r="D54" s="1" t="s">
        <v>69</v>
      </c>
      <c r="E54" s="1" t="n">
        <v>1090.829580721</v>
      </c>
      <c r="F54" s="1" t="n">
        <v>1083.5561739583</v>
      </c>
      <c r="G54" s="1" t="n">
        <v>7.27340676269278</v>
      </c>
      <c r="H54" s="1" t="n">
        <v>6.86521736387633</v>
      </c>
      <c r="I54" s="1" t="n">
        <v>0.408189398816454</v>
      </c>
      <c r="J54" s="1" t="n">
        <v>251.169045839852</v>
      </c>
      <c r="K54" s="1" t="n">
        <v>814.996016466227</v>
      </c>
      <c r="L54" s="1" t="n">
        <v>24.6645184149165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214</v>
      </c>
      <c r="B55" s="1" t="s">
        <v>13</v>
      </c>
      <c r="C55" s="1" t="s">
        <v>75</v>
      </c>
      <c r="D55" s="1" t="s">
        <v>69</v>
      </c>
      <c r="E55" s="1" t="n">
        <v>1098.19794961987</v>
      </c>
      <c r="F55" s="1" t="n">
        <v>1090.74043476577</v>
      </c>
      <c r="G55" s="1" t="n">
        <v>7.45751485410208</v>
      </c>
      <c r="H55" s="1" t="n">
        <v>7.03982135818221</v>
      </c>
      <c r="I55" s="1" t="n">
        <v>0.417693495919879</v>
      </c>
      <c r="J55" s="1" t="n">
        <v>257.490157721043</v>
      </c>
      <c r="K55" s="1" t="n">
        <v>814.20008799045</v>
      </c>
      <c r="L55" s="1" t="n">
        <v>26.5077039083772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214</v>
      </c>
      <c r="B56" s="1" t="s">
        <v>13</v>
      </c>
      <c r="C56" s="1" t="s">
        <v>76</v>
      </c>
      <c r="D56" s="1" t="s">
        <v>77</v>
      </c>
      <c r="E56" s="1" t="n">
        <v>1096.82846506019</v>
      </c>
      <c r="F56" s="1" t="n">
        <v>1089.22997648703</v>
      </c>
      <c r="G56" s="1" t="n">
        <v>7.59848857315751</v>
      </c>
      <c r="H56" s="1" t="n">
        <v>7.17380604027794</v>
      </c>
      <c r="I56" s="1" t="n">
        <v>0.424682532879577</v>
      </c>
      <c r="J56" s="1" t="n">
        <v>261.993103169361</v>
      </c>
      <c r="K56" s="1" t="n">
        <v>806.502035453975</v>
      </c>
      <c r="L56" s="1" t="n">
        <v>28.3333264368506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214</v>
      </c>
      <c r="B57" s="1" t="s">
        <v>13</v>
      </c>
      <c r="C57" s="1" t="s">
        <v>78</v>
      </c>
      <c r="D57" s="1" t="s">
        <v>77</v>
      </c>
      <c r="E57" s="1" t="n">
        <v>1086.91526968875</v>
      </c>
      <c r="F57" s="1" t="n">
        <v>1079.21998555838</v>
      </c>
      <c r="G57" s="1" t="n">
        <v>7.69528413036186</v>
      </c>
      <c r="H57" s="1" t="n">
        <v>7.26617220130946</v>
      </c>
      <c r="I57" s="1" t="n">
        <v>0.429111929052402</v>
      </c>
      <c r="J57" s="1" t="n">
        <v>264.567036662586</v>
      </c>
      <c r="K57" s="1" t="n">
        <v>792.233337255919</v>
      </c>
      <c r="L57" s="1" t="n">
        <v>30.1148957702412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214</v>
      </c>
      <c r="B58" s="1" t="s">
        <v>13</v>
      </c>
      <c r="C58" s="1" t="s">
        <v>79</v>
      </c>
      <c r="D58" s="1" t="s">
        <v>77</v>
      </c>
      <c r="E58" s="1" t="n">
        <v>1068.93261535284</v>
      </c>
      <c r="F58" s="1" t="n">
        <v>1061.18450299212</v>
      </c>
      <c r="G58" s="1" t="n">
        <v>7.74811236071657</v>
      </c>
      <c r="H58" s="1" t="n">
        <v>7.31710099844645</v>
      </c>
      <c r="I58" s="1" t="n">
        <v>0.431011362270121</v>
      </c>
      <c r="J58" s="1" t="n">
        <v>265.163201586654</v>
      </c>
      <c r="K58" s="1" t="n">
        <v>771.94432124922</v>
      </c>
      <c r="L58" s="1" t="n">
        <v>31.8250925169617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214</v>
      </c>
      <c r="B59" s="1" t="s">
        <v>13</v>
      </c>
      <c r="C59" s="1" t="s">
        <v>80</v>
      </c>
      <c r="D59" s="1" t="s">
        <v>77</v>
      </c>
      <c r="E59" s="1" t="n">
        <v>1043.59532586551</v>
      </c>
      <c r="F59" s="1" t="n">
        <v>1035.83701917277</v>
      </c>
      <c r="G59" s="1" t="n">
        <v>7.75830669274579</v>
      </c>
      <c r="H59" s="1" t="n">
        <v>7.32783011201325</v>
      </c>
      <c r="I59" s="1" t="n">
        <v>0.430476580732541</v>
      </c>
      <c r="J59" s="1" t="n">
        <v>263.796595265405</v>
      </c>
      <c r="K59" s="1" t="n">
        <v>746.362069553728</v>
      </c>
      <c r="L59" s="1" t="n">
        <v>33.4366610463787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214</v>
      </c>
      <c r="B60" s="1" t="s">
        <v>13</v>
      </c>
      <c r="C60" s="1" t="s">
        <v>81</v>
      </c>
      <c r="D60" s="1" t="s">
        <v>77</v>
      </c>
      <c r="E60" s="1" t="n">
        <v>1011.8051499119</v>
      </c>
      <c r="F60" s="1" t="n">
        <v>1004.07701867022</v>
      </c>
      <c r="G60" s="1" t="n">
        <v>7.72813124168035</v>
      </c>
      <c r="H60" s="1" t="n">
        <v>7.30047360775181</v>
      </c>
      <c r="I60" s="1" t="n">
        <v>0.427657633928539</v>
      </c>
      <c r="J60" s="1" t="n">
        <v>260.543224046121</v>
      </c>
      <c r="K60" s="1" t="n">
        <v>716.338574386807</v>
      </c>
      <c r="L60" s="1" t="n">
        <v>34.9233514789724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214</v>
      </c>
      <c r="B61" s="1" t="s">
        <v>13</v>
      </c>
      <c r="C61" s="1" t="s">
        <v>82</v>
      </c>
      <c r="D61" s="1" t="s">
        <v>77</v>
      </c>
      <c r="E61" s="1" t="n">
        <v>974.589485373469</v>
      </c>
      <c r="F61" s="1" t="n">
        <v>966.928928086484</v>
      </c>
      <c r="G61" s="1" t="n">
        <v>7.66055728698505</v>
      </c>
      <c r="H61" s="1" t="n">
        <v>7.23781208894718</v>
      </c>
      <c r="I61" s="1" t="n">
        <v>0.422745198037875</v>
      </c>
      <c r="J61" s="1" t="n">
        <v>255.533433161407</v>
      </c>
      <c r="K61" s="1" t="n">
        <v>682.795192737184</v>
      </c>
      <c r="L61" s="1" t="n">
        <v>36.260859474878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214</v>
      </c>
      <c r="B62" s="1" t="s">
        <v>13</v>
      </c>
      <c r="C62" s="1" t="s">
        <v>83</v>
      </c>
      <c r="D62" s="1" t="s">
        <v>77</v>
      </c>
      <c r="E62" s="1" t="n">
        <v>933.03847462074</v>
      </c>
      <c r="F62" s="1" t="n">
        <v>925.479486052034</v>
      </c>
      <c r="G62" s="1" t="n">
        <v>7.55898856870638</v>
      </c>
      <c r="H62" s="1" t="n">
        <v>7.14303429828618</v>
      </c>
      <c r="I62" s="1" t="n">
        <v>0.415954270420199</v>
      </c>
      <c r="J62" s="1" t="n">
        <v>248.942191036405</v>
      </c>
      <c r="K62" s="1" t="n">
        <v>646.669086575587</v>
      </c>
      <c r="L62" s="1" t="n">
        <v>37.4271970087483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214</v>
      </c>
      <c r="B63" s="1" t="s">
        <v>13</v>
      </c>
      <c r="C63" s="1" t="s">
        <v>84</v>
      </c>
      <c r="D63" s="1" t="s">
        <v>85</v>
      </c>
      <c r="E63" s="1" t="n">
        <v>888.246768072311</v>
      </c>
      <c r="F63" s="1" t="n">
        <v>880.819749472665</v>
      </c>
      <c r="G63" s="1" t="n">
        <v>7.42701859964506</v>
      </c>
      <c r="H63" s="1" t="n">
        <v>7.01950895828685</v>
      </c>
      <c r="I63" s="1" t="n">
        <v>0.407509641358205</v>
      </c>
      <c r="J63" s="1" t="n">
        <v>240.977448610118</v>
      </c>
      <c r="K63" s="1" t="n">
        <v>608.866213462768</v>
      </c>
      <c r="L63" s="1" t="n">
        <v>38.403105999424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214</v>
      </c>
      <c r="B64" s="1" t="s">
        <v>13</v>
      </c>
      <c r="C64" s="1" t="s">
        <v>86</v>
      </c>
      <c r="D64" s="1" t="s">
        <v>85</v>
      </c>
      <c r="E64" s="1" t="n">
        <v>841.264597435744</v>
      </c>
      <c r="F64" s="1" t="n">
        <v>833.996317208592</v>
      </c>
      <c r="G64" s="1" t="n">
        <v>7.26828022715223</v>
      </c>
      <c r="H64" s="1" t="n">
        <v>6.87064388753122</v>
      </c>
      <c r="I64" s="1" t="n">
        <v>0.397636339621003</v>
      </c>
      <c r="J64" s="1" t="n">
        <v>231.867758974578</v>
      </c>
      <c r="K64" s="1" t="n">
        <v>570.223876533786</v>
      </c>
      <c r="L64" s="1" t="n">
        <v>39.1729619273809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214</v>
      </c>
      <c r="B65" s="1" t="s">
        <v>13</v>
      </c>
      <c r="C65" s="1" t="s">
        <v>87</v>
      </c>
      <c r="D65" s="1" t="s">
        <v>85</v>
      </c>
      <c r="E65" s="1" t="n">
        <v>793.059855195979</v>
      </c>
      <c r="F65" s="1" t="n">
        <v>785.973526796431</v>
      </c>
      <c r="G65" s="1" t="n">
        <v>7.08632839954753</v>
      </c>
      <c r="H65" s="1" t="n">
        <v>6.69977621524212</v>
      </c>
      <c r="I65" s="1" t="n">
        <v>0.386552184305415</v>
      </c>
      <c r="J65" s="1" t="n">
        <v>221.850246652749</v>
      </c>
      <c r="K65" s="1" t="n">
        <v>531.48420100558</v>
      </c>
      <c r="L65" s="1" t="n">
        <v>39.7254075376503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214</v>
      </c>
      <c r="B66" s="1" t="s">
        <v>13</v>
      </c>
      <c r="C66" s="1" t="s">
        <v>88</v>
      </c>
      <c r="D66" s="1" t="s">
        <v>85</v>
      </c>
      <c r="E66" s="1" t="n">
        <v>744.492010117376</v>
      </c>
      <c r="F66" s="1" t="n">
        <v>737.60744868627</v>
      </c>
      <c r="G66" s="1" t="n">
        <v>6.88456143110576</v>
      </c>
      <c r="H66" s="1" t="n">
        <v>6.51009868637682</v>
      </c>
      <c r="I66" s="1" t="n">
        <v>0.37446274472894</v>
      </c>
      <c r="J66" s="1" t="n">
        <v>211.159801596012</v>
      </c>
      <c r="K66" s="1" t="n">
        <v>493.278459253148</v>
      </c>
      <c r="L66" s="1" t="n">
        <v>40.0537492682159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214</v>
      </c>
      <c r="B67" s="1" t="s">
        <v>13</v>
      </c>
      <c r="C67" s="1" t="s">
        <v>89</v>
      </c>
      <c r="D67" s="1" t="s">
        <v>85</v>
      </c>
      <c r="E67" s="1" t="n">
        <v>696.297314641982</v>
      </c>
      <c r="F67" s="1" t="n">
        <v>689.631136830295</v>
      </c>
      <c r="G67" s="1" t="n">
        <v>6.66617781168652</v>
      </c>
      <c r="H67" s="1" t="n">
        <v>6.30461926998262</v>
      </c>
      <c r="I67" s="1" t="n">
        <v>0.361558541703904</v>
      </c>
      <c r="J67" s="1" t="n">
        <v>200.020095271667</v>
      </c>
      <c r="K67" s="1" t="n">
        <v>456.121089872995</v>
      </c>
      <c r="L67" s="1" t="n">
        <v>40.15612949732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214</v>
      </c>
      <c r="B68" s="1" t="s">
        <v>13</v>
      </c>
      <c r="C68" s="1" t="s">
        <v>90</v>
      </c>
      <c r="D68" s="1" t="s">
        <v>85</v>
      </c>
      <c r="E68" s="1" t="n">
        <v>649.083817120974</v>
      </c>
      <c r="F68" s="1" t="n">
        <v>642.649656126541</v>
      </c>
      <c r="G68" s="1" t="n">
        <v>6.43416099443323</v>
      </c>
      <c r="H68" s="1" t="n">
        <v>6.08614694064683</v>
      </c>
      <c r="I68" s="1" t="n">
        <v>0.3480140537864</v>
      </c>
      <c r="J68" s="1" t="n">
        <v>188.636728166053</v>
      </c>
      <c r="K68" s="1" t="n">
        <v>420.411604892894</v>
      </c>
      <c r="L68" s="1" t="n">
        <v>40.0354840620264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214</v>
      </c>
      <c r="B69" s="1" t="s">
        <v>13</v>
      </c>
      <c r="C69" s="1" t="s">
        <v>91</v>
      </c>
      <c r="D69" s="1" t="s">
        <v>85</v>
      </c>
      <c r="E69" s="1" t="n">
        <v>603.334180593977</v>
      </c>
      <c r="F69" s="1" t="n">
        <v>597.142897724136</v>
      </c>
      <c r="G69" s="1" t="n">
        <v>6.19128286984098</v>
      </c>
      <c r="H69" s="1" t="n">
        <v>5.85729488580487</v>
      </c>
      <c r="I69" s="1" t="n">
        <v>0.333987984036114</v>
      </c>
      <c r="J69" s="1" t="n">
        <v>177.192561259267</v>
      </c>
      <c r="K69" s="1" t="n">
        <v>386.442320268699</v>
      </c>
      <c r="L69" s="1" t="n">
        <v>39.6992990660111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214</v>
      </c>
      <c r="B70" s="1" t="s">
        <v>13</v>
      </c>
      <c r="C70" s="1" t="s">
        <v>92</v>
      </c>
      <c r="D70" s="1" t="s">
        <v>93</v>
      </c>
      <c r="E70" s="1" t="n">
        <v>559.414164969008</v>
      </c>
      <c r="F70" s="1" t="n">
        <v>553.474047954821</v>
      </c>
      <c r="G70" s="1" t="n">
        <v>5.94011701418767</v>
      </c>
      <c r="H70" s="1" t="n">
        <v>5.62049275929795</v>
      </c>
      <c r="I70" s="1" t="n">
        <v>0.319624254889721</v>
      </c>
      <c r="J70" s="1" t="n">
        <v>165.845084088374</v>
      </c>
      <c r="K70" s="1" t="n">
        <v>354.409891622993</v>
      </c>
      <c r="L70" s="1" t="n">
        <v>39.159189257641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214</v>
      </c>
      <c r="B71" s="1" t="s">
        <v>13</v>
      </c>
      <c r="C71" s="1" t="s">
        <v>94</v>
      </c>
      <c r="D71" s="1" t="s">
        <v>93</v>
      </c>
      <c r="E71" s="1" t="n">
        <v>517.584752843906</v>
      </c>
      <c r="F71" s="1" t="n">
        <v>511.901698346861</v>
      </c>
      <c r="G71" s="1" t="n">
        <v>5.68305449704493</v>
      </c>
      <c r="H71" s="1" t="n">
        <v>5.37800120932444</v>
      </c>
      <c r="I71" s="1" t="n">
        <v>0.305053287720495</v>
      </c>
      <c r="J71" s="1" t="n">
        <v>154.725538616247</v>
      </c>
      <c r="K71" s="1" t="n">
        <v>324.428884988368</v>
      </c>
      <c r="L71" s="1" t="n">
        <v>38.4303292392902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214</v>
      </c>
      <c r="B72" s="1" t="s">
        <v>13</v>
      </c>
      <c r="C72" s="1" t="s">
        <v>95</v>
      </c>
      <c r="D72" s="1" t="s">
        <v>93</v>
      </c>
      <c r="E72" s="1" t="n">
        <v>478.016187941362</v>
      </c>
      <c r="F72" s="1" t="n">
        <v>472.593870608039</v>
      </c>
      <c r="G72" s="1" t="n">
        <v>5.42231733332274</v>
      </c>
      <c r="H72" s="1" t="n">
        <v>5.13192408354184</v>
      </c>
      <c r="I72" s="1" t="n">
        <v>0.290393249780906</v>
      </c>
      <c r="J72" s="1" t="n">
        <v>143.939448428426</v>
      </c>
      <c r="K72" s="1" t="n">
        <v>296.54596317774</v>
      </c>
      <c r="L72" s="1" t="n">
        <v>37.5307763351953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214</v>
      </c>
      <c r="B73" s="1" t="s">
        <v>13</v>
      </c>
      <c r="C73" s="1" t="s">
        <v>96</v>
      </c>
      <c r="D73" s="1" t="s">
        <v>93</v>
      </c>
      <c r="E73" s="1" t="n">
        <v>440.802559801787</v>
      </c>
      <c r="F73" s="1" t="n">
        <v>435.642592800304</v>
      </c>
      <c r="G73" s="1" t="n">
        <v>5.15996700148257</v>
      </c>
      <c r="H73" s="1" t="n">
        <v>4.88421591901592</v>
      </c>
      <c r="I73" s="1" t="n">
        <v>0.275751082466641</v>
      </c>
      <c r="J73" s="1" t="n">
        <v>133.568185989538</v>
      </c>
      <c r="K73" s="1" t="n">
        <v>270.753645178514</v>
      </c>
      <c r="L73" s="1" t="n">
        <v>36.4807286337347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214</v>
      </c>
      <c r="B74" s="1" t="s">
        <v>13</v>
      </c>
      <c r="C74" s="1" t="s">
        <v>97</v>
      </c>
      <c r="D74" s="1" t="s">
        <v>93</v>
      </c>
      <c r="E74" s="1" t="n">
        <v>405.975941818174</v>
      </c>
      <c r="F74" s="1" t="n">
        <v>401.078034384357</v>
      </c>
      <c r="G74" s="1" t="n">
        <v>4.897907433817</v>
      </c>
      <c r="H74" s="1" t="n">
        <v>4.6366841947323</v>
      </c>
      <c r="I74" s="1" t="n">
        <v>0.261223239084701</v>
      </c>
      <c r="J74" s="1" t="n">
        <v>123.671232446114</v>
      </c>
      <c r="K74" s="1" t="n">
        <v>247.002946631627</v>
      </c>
      <c r="L74" s="1" t="n">
        <v>35.3017627404326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214</v>
      </c>
      <c r="B75" s="1" t="s">
        <v>13</v>
      </c>
      <c r="C75" s="1" t="s">
        <v>98</v>
      </c>
      <c r="D75" s="1" t="s">
        <v>93</v>
      </c>
      <c r="E75" s="1" t="n">
        <v>373.519428378373</v>
      </c>
      <c r="F75" s="1" t="n">
        <v>368.881545066053</v>
      </c>
      <c r="G75" s="1" t="n">
        <v>4.6378833123199</v>
      </c>
      <c r="H75" s="1" t="n">
        <v>4.39098716681286</v>
      </c>
      <c r="I75" s="1" t="n">
        <v>0.246896145507042</v>
      </c>
      <c r="J75" s="1" t="n">
        <v>114.288830266221</v>
      </c>
      <c r="K75" s="1" t="n">
        <v>225.21450508421</v>
      </c>
      <c r="L75" s="1" t="n">
        <v>34.0160930279424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214</v>
      </c>
      <c r="B76" s="1" t="s">
        <v>13</v>
      </c>
      <c r="C76" s="1" t="s">
        <v>99</v>
      </c>
      <c r="D76" s="1" t="s">
        <v>93</v>
      </c>
      <c r="E76" s="1" t="n">
        <v>343.378697882829</v>
      </c>
      <c r="F76" s="1" t="n">
        <v>338.997222556701</v>
      </c>
      <c r="G76" s="1" t="n">
        <v>4.38147532612781</v>
      </c>
      <c r="H76" s="1" t="n">
        <v>4.14862887629672</v>
      </c>
      <c r="I76" s="1" t="n">
        <v>0.232846449831093</v>
      </c>
      <c r="J76" s="1" t="n">
        <v>105.444786368254</v>
      </c>
      <c r="K76" s="1" t="n">
        <v>205.28802335107</v>
      </c>
      <c r="L76" s="1" t="n">
        <v>32.6458881635045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214</v>
      </c>
      <c r="B77" s="1" t="s">
        <v>13</v>
      </c>
      <c r="C77" s="1" t="s">
        <v>100</v>
      </c>
      <c r="D77" s="1" t="s">
        <v>101</v>
      </c>
      <c r="E77" s="1" t="n">
        <v>315.471944385248</v>
      </c>
      <c r="F77" s="1" t="n">
        <v>311.341850056816</v>
      </c>
      <c r="G77" s="1" t="n">
        <v>4.13009432843157</v>
      </c>
      <c r="H77" s="1" t="n">
        <v>3.91095317810636</v>
      </c>
      <c r="I77" s="1" t="n">
        <v>0.219141150325207</v>
      </c>
      <c r="J77" s="1" t="n">
        <v>97.14924282427</v>
      </c>
      <c r="K77" s="1" t="n">
        <v>187.110029167476</v>
      </c>
      <c r="L77" s="1" t="n">
        <v>31.2126723935023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214</v>
      </c>
      <c r="B78" s="1" t="s">
        <v>13</v>
      </c>
      <c r="C78" s="1" t="s">
        <v>102</v>
      </c>
      <c r="D78" s="1" t="s">
        <v>101</v>
      </c>
      <c r="E78" s="1" t="n">
        <v>289.698174501246</v>
      </c>
      <c r="F78" s="1" t="n">
        <v>285.81319829923</v>
      </c>
      <c r="G78" s="1" t="n">
        <v>3.88497620201612</v>
      </c>
      <c r="H78" s="1" t="n">
        <v>3.679138510943</v>
      </c>
      <c r="I78" s="1" t="n">
        <v>0.205837691073121</v>
      </c>
      <c r="J78" s="1" t="n">
        <v>89.4012873789827</v>
      </c>
      <c r="K78" s="1" t="n">
        <v>170.560057480253</v>
      </c>
      <c r="L78" s="1" t="n">
        <v>29.7368296420105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214</v>
      </c>
      <c r="B79" s="1" t="s">
        <v>13</v>
      </c>
      <c r="C79" s="1" t="s">
        <v>103</v>
      </c>
      <c r="D79" s="1" t="s">
        <v>101</v>
      </c>
      <c r="E79" s="1" t="n">
        <v>265.94396671098</v>
      </c>
      <c r="F79" s="1" t="n">
        <v>262.296787855885</v>
      </c>
      <c r="G79" s="1" t="n">
        <v>3.64717885509521</v>
      </c>
      <c r="H79" s="1" t="n">
        <v>3.45419475534175</v>
      </c>
      <c r="I79" s="1" t="n">
        <v>0.192984099753463</v>
      </c>
      <c r="J79" s="1" t="n">
        <v>82.1913233116998</v>
      </c>
      <c r="K79" s="1" t="n">
        <v>155.515424312922</v>
      </c>
      <c r="L79" s="1" t="n">
        <v>28.2372190863579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214</v>
      </c>
      <c r="B80" s="1" t="s">
        <v>13</v>
      </c>
      <c r="C80" s="1" t="s">
        <v>104</v>
      </c>
      <c r="D80" s="1" t="s">
        <v>101</v>
      </c>
      <c r="E80" s="1" t="n">
        <v>244.088848206195</v>
      </c>
      <c r="F80" s="1" t="n">
        <v>240.671265941816</v>
      </c>
      <c r="G80" s="1" t="n">
        <v>3.4175822643791</v>
      </c>
      <c r="H80" s="1" t="n">
        <v>3.23696304498804</v>
      </c>
      <c r="I80" s="1" t="n">
        <v>0.180619219391062</v>
      </c>
      <c r="J80" s="1" t="n">
        <v>75.5031561265828</v>
      </c>
      <c r="K80" s="1" t="n">
        <v>141.854789628016</v>
      </c>
      <c r="L80" s="1" t="n">
        <v>26.7309024515957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214</v>
      </c>
      <c r="B81" s="1" t="s">
        <v>13</v>
      </c>
      <c r="C81" s="1" t="s">
        <v>105</v>
      </c>
      <c r="D81" s="1" t="s">
        <v>101</v>
      </c>
      <c r="E81" s="1" t="n">
        <v>224.009470985221</v>
      </c>
      <c r="F81" s="1" t="n">
        <v>220.812579013152</v>
      </c>
      <c r="G81" s="1" t="n">
        <v>3.1968919720688</v>
      </c>
      <c r="H81" s="1" t="n">
        <v>3.02811891035669</v>
      </c>
      <c r="I81" s="1" t="n">
        <v>0.168773061712114</v>
      </c>
      <c r="J81" s="1" t="n">
        <v>69.3157832044549</v>
      </c>
      <c r="K81" s="1" t="n">
        <v>129.460711330302</v>
      </c>
      <c r="L81" s="1" t="n">
        <v>25.2329764504636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214</v>
      </c>
      <c r="B82" s="1" t="s">
        <v>13</v>
      </c>
      <c r="C82" s="1" t="s">
        <v>106</v>
      </c>
      <c r="D82" s="1" t="s">
        <v>101</v>
      </c>
      <c r="E82" s="1" t="n">
        <v>205.582773702645</v>
      </c>
      <c r="F82" s="1" t="n">
        <v>202.597127700387</v>
      </c>
      <c r="G82" s="1" t="n">
        <v>2.98564600225765</v>
      </c>
      <c r="H82" s="1" t="n">
        <v>2.82817871421596</v>
      </c>
      <c r="I82" s="1" t="n">
        <v>0.157467288041692</v>
      </c>
      <c r="J82" s="1" t="n">
        <v>63.6048927995309</v>
      </c>
      <c r="K82" s="1" t="n">
        <v>118.221382016869</v>
      </c>
      <c r="L82" s="1" t="n">
        <v>23.7564988862446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214</v>
      </c>
      <c r="B83" s="1" t="s">
        <v>13</v>
      </c>
      <c r="C83" s="1" t="s">
        <v>107</v>
      </c>
      <c r="D83" s="1" t="s">
        <v>101</v>
      </c>
      <c r="E83" s="1" t="n">
        <v>188.688306729442</v>
      </c>
      <c r="F83" s="1" t="n">
        <v>185.904081900402</v>
      </c>
      <c r="G83" s="1" t="n">
        <v>2.78422482903957</v>
      </c>
      <c r="H83" s="1" t="n">
        <v>2.63750902226768</v>
      </c>
      <c r="I83" s="1" t="n">
        <v>0.146715806771888</v>
      </c>
      <c r="J83" s="1" t="n">
        <v>58.3440919720963</v>
      </c>
      <c r="K83" s="1" t="n">
        <v>108.031720815424</v>
      </c>
      <c r="L83" s="1" t="n">
        <v>22.3124939419221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214</v>
      </c>
      <c r="B84" s="1" t="s">
        <v>13</v>
      </c>
      <c r="C84" s="1" t="s">
        <v>108</v>
      </c>
      <c r="D84" s="1" t="s">
        <v>109</v>
      </c>
      <c r="E84" s="1" t="n">
        <v>173.209880959289</v>
      </c>
      <c r="F84" s="1" t="n">
        <v>170.617017145419</v>
      </c>
      <c r="G84" s="1" t="n">
        <v>2.59286381387009</v>
      </c>
      <c r="H84" s="1" t="n">
        <v>2.45633834879819</v>
      </c>
      <c r="I84" s="1" t="n">
        <v>0.136525465071901</v>
      </c>
      <c r="J84" s="1" t="n">
        <v>53.5058906934924</v>
      </c>
      <c r="K84" s="1" t="n">
        <v>98.7939693696425</v>
      </c>
      <c r="L84" s="1" t="n">
        <v>20.9100208961543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214</v>
      </c>
      <c r="B85" s="1" t="s">
        <v>13</v>
      </c>
      <c r="C85" s="1" t="s">
        <v>110</v>
      </c>
      <c r="D85" s="1" t="s">
        <v>109</v>
      </c>
      <c r="E85" s="1" t="n">
        <v>159.036680366641</v>
      </c>
      <c r="F85" s="1" t="n">
        <v>156.625012942484</v>
      </c>
      <c r="G85" s="1" t="n">
        <v>2.41166742415699</v>
      </c>
      <c r="H85" s="1" t="n">
        <v>2.28477061772931</v>
      </c>
      <c r="I85" s="1" t="n">
        <v>0.12689680642768</v>
      </c>
      <c r="J85" s="1" t="n">
        <v>49.0624728485601</v>
      </c>
      <c r="K85" s="1" t="n">
        <v>90.4179169128378</v>
      </c>
      <c r="L85" s="1" t="n">
        <v>19.5562906052426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214</v>
      </c>
      <c r="B86" s="1" t="s">
        <v>13</v>
      </c>
      <c r="C86" s="1" t="s">
        <v>111</v>
      </c>
      <c r="D86" s="1" t="s">
        <v>109</v>
      </c>
      <c r="E86" s="1" t="n">
        <v>146.063957021156</v>
      </c>
      <c r="F86" s="1" t="n">
        <v>143.823332492754</v>
      </c>
      <c r="G86" s="1" t="n">
        <v>2.24062452840183</v>
      </c>
      <c r="H86" s="1" t="n">
        <v>2.12279966450172</v>
      </c>
      <c r="I86" s="1" t="n">
        <v>0.117824863900108</v>
      </c>
      <c r="J86" s="1" t="n">
        <v>44.9862854169865</v>
      </c>
      <c r="K86" s="1" t="n">
        <v>82.8208564098767</v>
      </c>
      <c r="L86" s="1" t="n">
        <v>18.2568151942931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214</v>
      </c>
      <c r="B87" s="1" t="s">
        <v>13</v>
      </c>
      <c r="C87" s="1" t="s">
        <v>112</v>
      </c>
      <c r="D87" s="1" t="s">
        <v>109</v>
      </c>
      <c r="E87" s="1" t="n">
        <v>134.19340694095</v>
      </c>
      <c r="F87" s="1" t="n">
        <v>132.113782829856</v>
      </c>
      <c r="G87" s="1" t="n">
        <v>2.07962411109385</v>
      </c>
      <c r="H87" s="1" t="n">
        <v>1.97032415055503</v>
      </c>
      <c r="I87" s="1" t="n">
        <v>0.109299960538823</v>
      </c>
      <c r="J87" s="1" t="n">
        <v>41.2504757383328</v>
      </c>
      <c r="K87" s="1" t="n">
        <v>75.9273530560187</v>
      </c>
      <c r="L87" s="1" t="n">
        <v>17.015578146598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214</v>
      </c>
      <c r="B88" s="1" t="s">
        <v>13</v>
      </c>
      <c r="C88" s="1" t="s">
        <v>113</v>
      </c>
      <c r="D88" s="1" t="s">
        <v>109</v>
      </c>
      <c r="E88" s="1" t="n">
        <v>123.32910563229</v>
      </c>
      <c r="F88" s="1" t="n">
        <v>121.400647822555</v>
      </c>
      <c r="G88" s="1" t="n">
        <v>1.92845780973486</v>
      </c>
      <c r="H88" s="1" t="n">
        <v>1.82715015820645</v>
      </c>
      <c r="I88" s="1" t="n">
        <v>0.101307651528406</v>
      </c>
      <c r="J88" s="1" t="n">
        <v>37.8250053988103</v>
      </c>
      <c r="K88" s="1" t="n">
        <v>69.6688861919446</v>
      </c>
      <c r="L88" s="1" t="n">
        <v>15.8352140415348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214</v>
      </c>
      <c r="B89" s="1" t="s">
        <v>13</v>
      </c>
      <c r="C89" s="1" t="s">
        <v>114</v>
      </c>
      <c r="D89" s="1" t="s">
        <v>109</v>
      </c>
      <c r="E89" s="1" t="n">
        <v>113.383435590041</v>
      </c>
      <c r="F89" s="1" t="n">
        <v>111.596582304228</v>
      </c>
      <c r="G89" s="1" t="n">
        <v>1.78685328581258</v>
      </c>
      <c r="H89" s="1" t="n">
        <v>1.69302262763375</v>
      </c>
      <c r="I89" s="1" t="n">
        <v>0.093830658178826</v>
      </c>
      <c r="J89" s="1" t="n">
        <v>34.6828605144055</v>
      </c>
      <c r="K89" s="1" t="n">
        <v>63.9833858772038</v>
      </c>
      <c r="L89" s="1" t="n">
        <v>14.7171891984313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214</v>
      </c>
      <c r="B90" s="1" t="s">
        <v>13</v>
      </c>
      <c r="C90" s="1" t="s">
        <v>115</v>
      </c>
      <c r="D90" s="1" t="s">
        <v>109</v>
      </c>
      <c r="E90" s="1" t="n">
        <v>104.280685479148</v>
      </c>
      <c r="F90" s="1" t="n">
        <v>102.626185616214</v>
      </c>
      <c r="G90" s="1" t="n">
        <v>1.65449986293337</v>
      </c>
      <c r="H90" s="1" t="n">
        <v>1.56764955225053</v>
      </c>
      <c r="I90" s="1" t="n">
        <v>0.0868503106828452</v>
      </c>
      <c r="J90" s="1" t="n">
        <v>31.8039539366059</v>
      </c>
      <c r="K90" s="1" t="n">
        <v>58.8147546977136</v>
      </c>
      <c r="L90" s="1" t="n">
        <v>13.6619768448283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214</v>
      </c>
      <c r="B91" s="1" t="s">
        <v>13</v>
      </c>
      <c r="C91" s="1" t="s">
        <v>116</v>
      </c>
      <c r="D91" s="1" t="s">
        <v>117</v>
      </c>
      <c r="E91" s="1" t="n">
        <v>95.9501289791549</v>
      </c>
      <c r="F91" s="1" t="n">
        <v>94.4190882257313</v>
      </c>
      <c r="G91" s="1" t="n">
        <v>1.53104075342362</v>
      </c>
      <c r="H91" s="1" t="n">
        <v>1.45069490652068</v>
      </c>
      <c r="I91" s="1" t="n">
        <v>0.0803458469029371</v>
      </c>
      <c r="J91" s="1" t="n">
        <v>29.1684817637668</v>
      </c>
      <c r="K91" s="1" t="n">
        <v>54.1124248001398</v>
      </c>
      <c r="L91" s="1" t="n">
        <v>12.6692224152482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214</v>
      </c>
      <c r="B92" s="1" t="s">
        <v>13</v>
      </c>
      <c r="C92" s="1" t="s">
        <v>118</v>
      </c>
      <c r="D92" s="1" t="s">
        <v>117</v>
      </c>
      <c r="E92" s="1" t="n">
        <v>88.3261363494751</v>
      </c>
      <c r="F92" s="1" t="n">
        <v>86.9100504542686</v>
      </c>
      <c r="G92" s="1" t="n">
        <v>1.41608589520647</v>
      </c>
      <c r="H92" s="1" t="n">
        <v>1.34179083671368</v>
      </c>
      <c r="I92" s="1" t="n">
        <v>0.0742950584927951</v>
      </c>
      <c r="J92" s="1" t="n">
        <v>26.7573430668258</v>
      </c>
      <c r="K92" s="1" t="n">
        <v>49.8308974931993</v>
      </c>
      <c r="L92" s="1" t="n">
        <v>11.73789578945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214</v>
      </c>
      <c r="B93" s="1" t="s">
        <v>13</v>
      </c>
      <c r="C93" s="1" t="s">
        <v>119</v>
      </c>
      <c r="D93" s="1" t="s">
        <v>117</v>
      </c>
      <c r="E93" s="1" t="n">
        <v>81.3480996614755</v>
      </c>
      <c r="F93" s="1" t="n">
        <v>80.0388767675486</v>
      </c>
      <c r="G93" s="1" t="n">
        <v>1.30922289392687</v>
      </c>
      <c r="H93" s="1" t="n">
        <v>1.24054805973537</v>
      </c>
      <c r="I93" s="1" t="n">
        <v>0.068674834191501</v>
      </c>
      <c r="J93" s="1" t="n">
        <v>24.5523875899488</v>
      </c>
      <c r="K93" s="1" t="n">
        <v>45.9292834547701</v>
      </c>
      <c r="L93" s="1" t="n">
        <v>10.8664286167566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214</v>
      </c>
      <c r="B94" s="1" t="s">
        <v>13</v>
      </c>
      <c r="C94" s="1" t="s">
        <v>120</v>
      </c>
      <c r="D94" s="1" t="s">
        <v>117</v>
      </c>
      <c r="E94" s="1" t="n">
        <v>74.9602460502187</v>
      </c>
      <c r="F94" s="1" t="n">
        <v>73.7502197814163</v>
      </c>
      <c r="G94" s="1" t="n">
        <v>1.21002626880237</v>
      </c>
      <c r="H94" s="1" t="n">
        <v>1.14656465531332</v>
      </c>
      <c r="I94" s="1" t="n">
        <v>0.063461613489052</v>
      </c>
      <c r="J94" s="1" t="n">
        <v>22.5365492442621</v>
      </c>
      <c r="K94" s="1" t="n">
        <v>42.3708608528374</v>
      </c>
      <c r="L94" s="1" t="n">
        <v>10.0528359531192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214</v>
      </c>
      <c r="B95" s="1" t="s">
        <v>13</v>
      </c>
      <c r="C95" s="1" t="s">
        <v>121</v>
      </c>
      <c r="D95" s="1" t="s">
        <v>117</v>
      </c>
      <c r="E95" s="1" t="n">
        <v>69.1114419312899</v>
      </c>
      <c r="F95" s="1" t="n">
        <v>67.9933765878066</v>
      </c>
      <c r="G95" s="1" t="n">
        <v>1.1180653434833</v>
      </c>
      <c r="H95" s="1" t="n">
        <v>1.05943357117068</v>
      </c>
      <c r="I95" s="1" t="n">
        <v>0.0586317723126216</v>
      </c>
      <c r="J95" s="1" t="n">
        <v>20.6939589589583</v>
      </c>
      <c r="K95" s="1" t="n">
        <v>39.122660732999</v>
      </c>
      <c r="L95" s="1" t="n">
        <v>9.29482223933267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214</v>
      </c>
      <c r="B96" s="1" t="s">
        <v>13</v>
      </c>
      <c r="C96" s="1" t="s">
        <v>122</v>
      </c>
      <c r="D96" s="1" t="s">
        <v>117</v>
      </c>
      <c r="E96" s="1" t="n">
        <v>63.7576998464217</v>
      </c>
      <c r="F96" s="1" t="n">
        <v>62.7247805890183</v>
      </c>
      <c r="G96" s="1" t="n">
        <v>1.03291925740345</v>
      </c>
      <c r="H96" s="1" t="n">
        <v>0.978756770919407</v>
      </c>
      <c r="I96" s="1" t="n">
        <v>0.0541624864840374</v>
      </c>
      <c r="J96" s="1" t="n">
        <v>19.0127406993559</v>
      </c>
      <c r="K96" s="1" t="n">
        <v>36.1550869144969</v>
      </c>
      <c r="L96" s="1" t="n">
        <v>8.58987223256894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214</v>
      </c>
      <c r="B97" s="1" t="s">
        <v>13</v>
      </c>
      <c r="C97" s="1" t="s">
        <v>123</v>
      </c>
      <c r="D97" s="1" t="s">
        <v>117</v>
      </c>
      <c r="E97" s="1" t="n">
        <v>58.8562547241747</v>
      </c>
      <c r="F97" s="1" t="n">
        <v>57.9020900122017</v>
      </c>
      <c r="G97" s="1" t="n">
        <v>0.954164711972955</v>
      </c>
      <c r="H97" s="1" t="n">
        <v>0.904133859401463</v>
      </c>
      <c r="I97" s="1" t="n">
        <v>0.0500308525714926</v>
      </c>
      <c r="J97" s="1" t="n">
        <v>17.4793406494249</v>
      </c>
      <c r="K97" s="1" t="n">
        <v>33.4415861168002</v>
      </c>
      <c r="L97" s="1" t="n">
        <v>7.93532795794947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214</v>
      </c>
      <c r="B98" s="1" t="s">
        <v>13</v>
      </c>
      <c r="C98" s="1" t="s">
        <v>124</v>
      </c>
      <c r="D98" s="1" t="s">
        <v>125</v>
      </c>
      <c r="E98" s="1" t="n">
        <v>54.3665109645213</v>
      </c>
      <c r="F98" s="1" t="n">
        <v>53.4851270706109</v>
      </c>
      <c r="G98" s="1" t="n">
        <v>0.881383893910317</v>
      </c>
      <c r="H98" s="1" t="n">
        <v>0.835169566909991</v>
      </c>
      <c r="I98" s="1" t="n">
        <v>0.0462143270003258</v>
      </c>
      <c r="J98" s="1" t="n">
        <v>16.0797315224823</v>
      </c>
      <c r="K98" s="1" t="n">
        <v>30.9583266831511</v>
      </c>
      <c r="L98" s="1" t="n">
        <v>7.32845275888783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214</v>
      </c>
      <c r="B99" s="1" t="s">
        <v>13</v>
      </c>
      <c r="C99" s="1" t="s">
        <v>126</v>
      </c>
      <c r="D99" s="1" t="s">
        <v>125</v>
      </c>
      <c r="E99" s="1" t="n">
        <v>50.2518139968197</v>
      </c>
      <c r="F99" s="1" t="n">
        <v>49.4376400445471</v>
      </c>
      <c r="G99" s="1" t="n">
        <v>0.814173952272561</v>
      </c>
      <c r="H99" s="1" t="n">
        <v>0.771482672159025</v>
      </c>
      <c r="I99" s="1" t="n">
        <v>0.042691280113536</v>
      </c>
      <c r="J99" s="1" t="n">
        <v>14.8014390434388</v>
      </c>
      <c r="K99" s="1" t="n">
        <v>28.6838912745823</v>
      </c>
      <c r="L99" s="1" t="n">
        <v>6.76648367879861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214</v>
      </c>
      <c r="B100" s="1" t="s">
        <v>13</v>
      </c>
      <c r="C100" s="1" t="s">
        <v>127</v>
      </c>
      <c r="D100" s="1" t="s">
        <v>125</v>
      </c>
      <c r="E100" s="1" t="n">
        <v>46.4789840496794</v>
      </c>
      <c r="F100" s="1" t="n">
        <v>45.7268353297907</v>
      </c>
      <c r="G100" s="1" t="n">
        <v>0.752148719888658</v>
      </c>
      <c r="H100" s="1" t="n">
        <v>0.712707658140289</v>
      </c>
      <c r="I100" s="1" t="n">
        <v>0.039441061748369</v>
      </c>
      <c r="J100" s="1" t="n">
        <v>13.6332991691174</v>
      </c>
      <c r="K100" s="1" t="n">
        <v>26.5990112874511</v>
      </c>
      <c r="L100" s="1" t="n">
        <v>6.24667359311091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214</v>
      </c>
      <c r="B101" s="1" t="s">
        <v>13</v>
      </c>
      <c r="C101" s="1" t="s">
        <v>128</v>
      </c>
      <c r="D101" s="1" t="s">
        <v>125</v>
      </c>
      <c r="E101" s="1" t="n">
        <v>43.0179348112771</v>
      </c>
      <c r="F101" s="1" t="n">
        <v>42.3229948267921</v>
      </c>
      <c r="G101" s="1" t="n">
        <v>0.69493998448495</v>
      </c>
      <c r="H101" s="1" t="n">
        <v>0.658495936361738</v>
      </c>
      <c r="I101" s="1" t="n">
        <v>0.0364440481232124</v>
      </c>
      <c r="J101" s="1" t="n">
        <v>12.5652746603364</v>
      </c>
      <c r="K101" s="1" t="n">
        <v>24.6863356984144</v>
      </c>
      <c r="L101" s="1" t="n">
        <v>5.76632445252626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214</v>
      </c>
      <c r="B102" s="1" t="s">
        <v>13</v>
      </c>
      <c r="C102" s="1" t="s">
        <v>129</v>
      </c>
      <c r="D102" s="1" t="s">
        <v>125</v>
      </c>
      <c r="E102" s="1" t="n">
        <v>39.8413525999828</v>
      </c>
      <c r="F102" s="1" t="n">
        <v>39.1991542667091</v>
      </c>
      <c r="G102" s="1" t="n">
        <v>0.642198333273701</v>
      </c>
      <c r="H102" s="1" t="n">
        <v>0.608516663140102</v>
      </c>
      <c r="I102" s="1" t="n">
        <v>0.0336816701335989</v>
      </c>
      <c r="J102" s="1" t="n">
        <v>11.5883119368266</v>
      </c>
      <c r="K102" s="1" t="n">
        <v>22.9302277451826</v>
      </c>
      <c r="L102" s="1" t="n">
        <v>5.32281291797365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214</v>
      </c>
      <c r="B103" s="1" t="s">
        <v>13</v>
      </c>
      <c r="C103" s="1" t="s">
        <v>130</v>
      </c>
      <c r="D103" s="1" t="s">
        <v>125</v>
      </c>
      <c r="E103" s="1" t="n">
        <v>36.9244204960929</v>
      </c>
      <c r="F103" s="1" t="n">
        <v>36.3308268659112</v>
      </c>
      <c r="G103" s="1" t="n">
        <v>0.593593630181677</v>
      </c>
      <c r="H103" s="1" t="n">
        <v>0.562457204869076</v>
      </c>
      <c r="I103" s="1" t="n">
        <v>0.0311364253126014</v>
      </c>
      <c r="J103" s="1" t="n">
        <v>10.6942258626978</v>
      </c>
      <c r="K103" s="1" t="n">
        <v>21.3165849240827</v>
      </c>
      <c r="L103" s="1" t="n">
        <v>4.91360970931239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214</v>
      </c>
      <c r="B104" s="1" t="s">
        <v>13</v>
      </c>
      <c r="C104" s="1" t="s">
        <v>131</v>
      </c>
      <c r="D104" s="1" t="s">
        <v>125</v>
      </c>
      <c r="E104" s="1" t="n">
        <v>34.2445770033755</v>
      </c>
      <c r="F104" s="1" t="n">
        <v>33.6957618365893</v>
      </c>
      <c r="G104" s="1" t="n">
        <v>0.548815166786243</v>
      </c>
      <c r="H104" s="1" t="n">
        <v>0.520023291748385</v>
      </c>
      <c r="I104" s="1" t="n">
        <v>0.0287918750378575</v>
      </c>
      <c r="J104" s="1" t="n">
        <v>9.87560441086463</v>
      </c>
      <c r="K104" s="1" t="n">
        <v>19.8326790162478</v>
      </c>
      <c r="L104" s="1" t="n">
        <v>4.5362935762631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214</v>
      </c>
      <c r="B105" s="1" t="s">
        <v>13</v>
      </c>
      <c r="C105" s="1" t="s">
        <v>132</v>
      </c>
      <c r="D105" s="1" t="s">
        <v>133</v>
      </c>
      <c r="E105" s="1" t="n">
        <v>31.7813020661754</v>
      </c>
      <c r="F105" s="1" t="n">
        <v>31.2737305483881</v>
      </c>
      <c r="G105" s="1" t="n">
        <v>0.507571517787251</v>
      </c>
      <c r="H105" s="1" t="n">
        <v>0.480938889583973</v>
      </c>
      <c r="I105" s="1" t="n">
        <v>0.0266326282032785</v>
      </c>
      <c r="J105" s="1" t="n">
        <v>9.12572791038956</v>
      </c>
      <c r="K105" s="1" t="n">
        <v>18.4670136035847</v>
      </c>
      <c r="L105" s="1" t="n">
        <v>4.18856055220113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214</v>
      </c>
      <c r="B106" s="1" t="s">
        <v>13</v>
      </c>
      <c r="C106" s="1" t="s">
        <v>134</v>
      </c>
      <c r="D106" s="1" t="s">
        <v>133</v>
      </c>
      <c r="E106" s="1" t="n">
        <v>29.5159257860217</v>
      </c>
      <c r="F106" s="1" t="n">
        <v>29.0463356211152</v>
      </c>
      <c r="G106" s="1" t="n">
        <v>0.469590164906564</v>
      </c>
      <c r="H106" s="1" t="n">
        <v>0.444945850574438</v>
      </c>
      <c r="I106" s="1" t="n">
        <v>0.0246443143321257</v>
      </c>
      <c r="J106" s="1" t="n">
        <v>8.43849934890548</v>
      </c>
      <c r="K106" s="1" t="n">
        <v>17.2091970112535</v>
      </c>
      <c r="L106" s="1" t="n">
        <v>3.86822942586272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214</v>
      </c>
      <c r="B107" s="1" t="s">
        <v>13</v>
      </c>
      <c r="C107" s="1" t="s">
        <v>135</v>
      </c>
      <c r="D107" s="1" t="s">
        <v>133</v>
      </c>
      <c r="E107" s="1" t="n">
        <v>27.4314564998912</v>
      </c>
      <c r="F107" s="1" t="n">
        <v>26.9968395543587</v>
      </c>
      <c r="G107" s="1" t="n">
        <v>0.434616945532475</v>
      </c>
      <c r="H107" s="1" t="n">
        <v>0.411803396742554</v>
      </c>
      <c r="I107" s="1" t="n">
        <v>0.0228135487899208</v>
      </c>
      <c r="J107" s="1" t="n">
        <v>7.80838333976079</v>
      </c>
      <c r="K107" s="1" t="n">
        <v>16.0498289336352</v>
      </c>
      <c r="L107" s="1" t="n">
        <v>3.57324422649523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214</v>
      </c>
      <c r="B108" s="1" t="s">
        <v>13</v>
      </c>
      <c r="C108" s="1" t="s">
        <v>136</v>
      </c>
      <c r="D108" s="1" t="s">
        <v>133</v>
      </c>
      <c r="E108" s="1" t="n">
        <v>25.5124256968849</v>
      </c>
      <c r="F108" s="1" t="n">
        <v>25.1100103248439</v>
      </c>
      <c r="G108" s="1" t="n">
        <v>0.402415372040985</v>
      </c>
      <c r="H108" s="1" t="n">
        <v>0.381287479766067</v>
      </c>
      <c r="I108" s="1" t="n">
        <v>0.0211278922749186</v>
      </c>
      <c r="J108" s="1" t="n">
        <v>7.23035209809443</v>
      </c>
      <c r="K108" s="1" t="n">
        <v>14.9803992323573</v>
      </c>
      <c r="L108" s="1" t="n">
        <v>3.30167436643317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214</v>
      </c>
      <c r="B109" s="1" t="s">
        <v>13</v>
      </c>
      <c r="C109" s="1" t="s">
        <v>137</v>
      </c>
      <c r="D109" s="1" t="s">
        <v>133</v>
      </c>
      <c r="E109" s="1" t="n">
        <v>23.7447477901813</v>
      </c>
      <c r="F109" s="1" t="n">
        <v>23.3719819307435</v>
      </c>
      <c r="G109" s="1" t="n">
        <v>0.372765859437799</v>
      </c>
      <c r="H109" s="1" t="n">
        <v>0.353190053062587</v>
      </c>
      <c r="I109" s="1" t="n">
        <v>0.0195758063752115</v>
      </c>
      <c r="J109" s="1" t="n">
        <v>6.69983724719457</v>
      </c>
      <c r="K109" s="1" t="n">
        <v>13.9931975748759</v>
      </c>
      <c r="L109" s="1" t="n">
        <v>3.05171296811083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214</v>
      </c>
      <c r="B110" s="1" t="s">
        <v>13</v>
      </c>
      <c r="C110" s="1" t="s">
        <v>138</v>
      </c>
      <c r="D110" s="1" t="s">
        <v>133</v>
      </c>
      <c r="E110" s="1" t="n">
        <v>22.1155931136094</v>
      </c>
      <c r="F110" s="1" t="n">
        <v>21.7701282228397</v>
      </c>
      <c r="G110" s="1" t="n">
        <v>0.345464890769684</v>
      </c>
      <c r="H110" s="1" t="n">
        <v>0.327318284180618</v>
      </c>
      <c r="I110" s="1" t="n">
        <v>0.0181466065890651</v>
      </c>
      <c r="J110" s="1" t="n">
        <v>6.21268658910283</v>
      </c>
      <c r="K110" s="1" t="n">
        <v>13.081232730578</v>
      </c>
      <c r="L110" s="1" t="n">
        <v>2.82167379392851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214</v>
      </c>
      <c r="B111" s="1" t="s">
        <v>13</v>
      </c>
      <c r="C111" s="1" t="s">
        <v>139</v>
      </c>
      <c r="D111" s="1" t="s">
        <v>133</v>
      </c>
      <c r="E111" s="1" t="n">
        <v>20.6132726952143</v>
      </c>
      <c r="F111" s="1" t="n">
        <v>20.292948558077</v>
      </c>
      <c r="G111" s="1" t="n">
        <v>0.320324137137295</v>
      </c>
      <c r="H111" s="1" t="n">
        <v>0.303493723552396</v>
      </c>
      <c r="I111" s="1" t="n">
        <v>0.0168304135848991</v>
      </c>
      <c r="J111" s="1" t="n">
        <v>5.76512518078605</v>
      </c>
      <c r="K111" s="1" t="n">
        <v>12.2381604692158</v>
      </c>
      <c r="L111" s="1" t="n">
        <v>2.60998704521242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214</v>
      </c>
      <c r="B112" s="1" t="s">
        <v>13</v>
      </c>
      <c r="C112" s="1" t="s">
        <v>140</v>
      </c>
      <c r="D112" s="1" t="s">
        <v>141</v>
      </c>
      <c r="E112" s="1" t="n">
        <v>19.2271337664643</v>
      </c>
      <c r="F112" s="1" t="n">
        <v>18.9299642022699</v>
      </c>
      <c r="G112" s="1" t="n">
        <v>0.297169564194392</v>
      </c>
      <c r="H112" s="1" t="n">
        <v>0.281551459949776</v>
      </c>
      <c r="I112" s="1" t="n">
        <v>0.0156181042446159</v>
      </c>
      <c r="J112" s="1" t="n">
        <v>5.35372019712682</v>
      </c>
      <c r="K112" s="1" t="n">
        <v>11.4582191194795</v>
      </c>
      <c r="L112" s="1" t="n">
        <v>2.41519444985798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214</v>
      </c>
      <c r="B113" s="1" t="s">
        <v>13</v>
      </c>
      <c r="C113" s="1" t="s">
        <v>142</v>
      </c>
      <c r="D113" s="1" t="s">
        <v>141</v>
      </c>
      <c r="E113" s="1" t="n">
        <v>17.9474650705534</v>
      </c>
      <c r="F113" s="1" t="n">
        <v>17.6716245212207</v>
      </c>
      <c r="G113" s="1" t="n">
        <v>0.275840549332704</v>
      </c>
      <c r="H113" s="1" t="n">
        <v>0.261339285676932</v>
      </c>
      <c r="I113" s="1" t="n">
        <v>0.0145012636557719</v>
      </c>
      <c r="J113" s="1" t="n">
        <v>4.97534915859458</v>
      </c>
      <c r="K113" s="1" t="n">
        <v>10.7361719467343</v>
      </c>
      <c r="L113" s="1" t="n">
        <v>2.23594396522451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214</v>
      </c>
      <c r="B114" s="1" t="s">
        <v>13</v>
      </c>
      <c r="C114" s="1" t="s">
        <v>143</v>
      </c>
      <c r="D114" s="1" t="s">
        <v>141</v>
      </c>
      <c r="E114" s="1" t="n">
        <v>16.7654109911147</v>
      </c>
      <c r="F114" s="1" t="n">
        <v>16.5092219751533</v>
      </c>
      <c r="G114" s="1" t="n">
        <v>0.256189015961344</v>
      </c>
      <c r="H114" s="1" t="n">
        <v>0.242716877631095</v>
      </c>
      <c r="I114" s="1" t="n">
        <v>0.0134721383302486</v>
      </c>
      <c r="J114" s="1" t="n">
        <v>4.62717117010742</v>
      </c>
      <c r="K114" s="1" t="n">
        <v>10.0672556000945</v>
      </c>
      <c r="L114" s="1" t="n">
        <v>2.07098422091278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214</v>
      </c>
      <c r="B115" s="1" t="s">
        <v>13</v>
      </c>
      <c r="C115" s="1" t="s">
        <v>144</v>
      </c>
      <c r="D115" s="1" t="s">
        <v>141</v>
      </c>
      <c r="E115" s="1" t="n">
        <v>15.6728936445589</v>
      </c>
      <c r="F115" s="1" t="n">
        <v>15.4348150536654</v>
      </c>
      <c r="G115" s="1" t="n">
        <v>0.23807859089345</v>
      </c>
      <c r="H115" s="1" t="n">
        <v>0.225554999980885</v>
      </c>
      <c r="I115" s="1" t="n">
        <v>0.0125235909125649</v>
      </c>
      <c r="J115" s="1" t="n">
        <v>4.30660086805912</v>
      </c>
      <c r="K115" s="1" t="n">
        <v>9.44713396115015</v>
      </c>
      <c r="L115" s="1" t="n">
        <v>1.91915881534958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214</v>
      </c>
      <c r="B116" s="1" t="s">
        <v>13</v>
      </c>
      <c r="C116" s="1" t="s">
        <v>145</v>
      </c>
      <c r="D116" s="1" t="s">
        <v>141</v>
      </c>
      <c r="E116" s="1" t="n">
        <v>14.6625421816887</v>
      </c>
      <c r="F116" s="1" t="n">
        <v>14.441158391242</v>
      </c>
      <c r="G116" s="1" t="n">
        <v>0.221383790446729</v>
      </c>
      <c r="H116" s="1" t="n">
        <v>0.209734733821622</v>
      </c>
      <c r="I116" s="1" t="n">
        <v>0.0116490566251065</v>
      </c>
      <c r="J116" s="1" t="n">
        <v>4.01128481098384</v>
      </c>
      <c r="K116" s="1" t="n">
        <v>8.8718568005425</v>
      </c>
      <c r="L116" s="1" t="n">
        <v>1.77940057016238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214</v>
      </c>
      <c r="B117" s="1" t="s">
        <v>13</v>
      </c>
      <c r="C117" s="1" t="s">
        <v>146</v>
      </c>
      <c r="D117" s="1" t="s">
        <v>141</v>
      </c>
      <c r="E117" s="1" t="n">
        <v>13.7276286252006</v>
      </c>
      <c r="F117" s="1" t="n">
        <v>13.5216393853429</v>
      </c>
      <c r="G117" s="1" t="n">
        <v>0.205989239857673</v>
      </c>
      <c r="H117" s="1" t="n">
        <v>0.195146738206841</v>
      </c>
      <c r="I117" s="1" t="n">
        <v>0.0108425016508329</v>
      </c>
      <c r="J117" s="1" t="n">
        <v>3.73908007981745</v>
      </c>
      <c r="K117" s="1" t="n">
        <v>8.33782271485886</v>
      </c>
      <c r="L117" s="1" t="n">
        <v>1.6507258305243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214</v>
      </c>
      <c r="B118" s="1" t="s">
        <v>13</v>
      </c>
      <c r="C118" s="1" t="s">
        <v>147</v>
      </c>
      <c r="D118" s="1" t="s">
        <v>141</v>
      </c>
      <c r="E118" s="1" t="n">
        <v>12.8620096367667</v>
      </c>
      <c r="F118" s="1" t="n">
        <v>12.6702207073436</v>
      </c>
      <c r="G118" s="1" t="n">
        <v>0.191788929423086</v>
      </c>
      <c r="H118" s="1" t="n">
        <v>0.181690545825305</v>
      </c>
      <c r="I118" s="1" t="n">
        <v>0.0100983835977815</v>
      </c>
      <c r="J118" s="1" t="n">
        <v>3.48803487871173</v>
      </c>
      <c r="K118" s="1" t="n">
        <v>7.84174587558459</v>
      </c>
      <c r="L118" s="1" t="n">
        <v>1.53222888247038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214</v>
      </c>
      <c r="B119" s="1" t="s">
        <v>13</v>
      </c>
      <c r="C119" s="1" t="s">
        <v>148</v>
      </c>
      <c r="D119" s="1" t="s">
        <v>149</v>
      </c>
      <c r="E119" s="1" t="n">
        <v>12.0601960220243</v>
      </c>
      <c r="F119" s="1" t="n">
        <v>11.8815098973162</v>
      </c>
      <c r="G119" s="1" t="n">
        <v>0.178686124708124</v>
      </c>
      <c r="H119" s="1" t="n">
        <v>0.169274474721459</v>
      </c>
      <c r="I119" s="1" t="n">
        <v>0.00941164998666539</v>
      </c>
      <c r="J119" s="1" t="n">
        <v>3.256414116357</v>
      </c>
      <c r="K119" s="1" t="n">
        <v>7.38070455876179</v>
      </c>
      <c r="L119" s="1" t="n">
        <v>1.42307734690553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214</v>
      </c>
      <c r="B120" s="1" t="s">
        <v>13</v>
      </c>
      <c r="C120" s="1" t="s">
        <v>150</v>
      </c>
      <c r="D120" s="1" t="s">
        <v>149</v>
      </c>
      <c r="E120" s="1" t="n">
        <v>11.3169262025949</v>
      </c>
      <c r="F120" s="1" t="n">
        <v>11.1503353342123</v>
      </c>
      <c r="G120" s="1" t="n">
        <v>0.166590868382594</v>
      </c>
      <c r="H120" s="1" t="n">
        <v>0.157813272752907</v>
      </c>
      <c r="I120" s="1" t="n">
        <v>0.00877759562968656</v>
      </c>
      <c r="J120" s="1" t="n">
        <v>3.04254825408866</v>
      </c>
      <c r="K120" s="1" t="n">
        <v>6.95187269401396</v>
      </c>
      <c r="L120" s="1" t="n">
        <v>1.32250525449231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214</v>
      </c>
      <c r="B121" s="1" t="s">
        <v>13</v>
      </c>
      <c r="C121" s="1" t="s">
        <v>151</v>
      </c>
      <c r="D121" s="1" t="s">
        <v>149</v>
      </c>
      <c r="E121" s="1" t="n">
        <v>10.6275122240015</v>
      </c>
      <c r="F121" s="1" t="n">
        <v>10.4720910584334</v>
      </c>
      <c r="G121" s="1" t="n">
        <v>0.155421165568114</v>
      </c>
      <c r="H121" s="1" t="n">
        <v>0.147229229135335</v>
      </c>
      <c r="I121" s="1" t="n">
        <v>0.00819193643277868</v>
      </c>
      <c r="J121" s="1" t="n">
        <v>2.84496013796525</v>
      </c>
      <c r="K121" s="1" t="n">
        <v>6.55274306757697</v>
      </c>
      <c r="L121" s="1" t="n">
        <v>1.22980901845925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214</v>
      </c>
      <c r="B122" s="1" t="s">
        <v>13</v>
      </c>
      <c r="C122" s="1" t="s">
        <v>152</v>
      </c>
      <c r="D122" s="1" t="s">
        <v>149</v>
      </c>
      <c r="E122" s="1" t="n">
        <v>9.98766763567878</v>
      </c>
      <c r="F122" s="1" t="n">
        <v>9.84256582183287</v>
      </c>
      <c r="G122" s="1" t="n">
        <v>0.145101813845912</v>
      </c>
      <c r="H122" s="1" t="n">
        <v>0.137451070075488</v>
      </c>
      <c r="I122" s="1" t="n">
        <v>0.00765074377042337</v>
      </c>
      <c r="J122" s="1" t="n">
        <v>2.6623027404277</v>
      </c>
      <c r="K122" s="1" t="n">
        <v>6.18102216181795</v>
      </c>
      <c r="L122" s="1" t="n">
        <v>1.14434273343314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214</v>
      </c>
      <c r="B123" s="1" t="s">
        <v>13</v>
      </c>
      <c r="C123" s="1" t="s">
        <v>153</v>
      </c>
      <c r="D123" s="1" t="s">
        <v>149</v>
      </c>
      <c r="E123" s="1" t="n">
        <v>9.39347128035028</v>
      </c>
      <c r="F123" s="1" t="n">
        <v>9.2579074230042</v>
      </c>
      <c r="G123" s="1" t="n">
        <v>0.135563857346085</v>
      </c>
      <c r="H123" s="1" t="n">
        <v>0.128413441597601</v>
      </c>
      <c r="I123" s="1" t="n">
        <v>0.00715041574848431</v>
      </c>
      <c r="J123" s="1" t="n">
        <v>2.49334721598582</v>
      </c>
      <c r="K123" s="1" t="n">
        <v>5.83461032343939</v>
      </c>
      <c r="L123" s="1" t="n">
        <v>1.06551374092507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214</v>
      </c>
      <c r="B124" s="1" t="s">
        <v>13</v>
      </c>
      <c r="C124" s="1" t="s">
        <v>154</v>
      </c>
      <c r="D124" s="1" t="s">
        <v>149</v>
      </c>
      <c r="E124" s="1" t="n">
        <v>8.84133452214601</v>
      </c>
      <c r="F124" s="1" t="n">
        <v>8.71459044248482</v>
      </c>
      <c r="G124" s="1" t="n">
        <v>0.126744079661197</v>
      </c>
      <c r="H124" s="1" t="n">
        <v>0.120056429113758</v>
      </c>
      <c r="I124" s="1" t="n">
        <v>0.00668765054743865</v>
      </c>
      <c r="J124" s="1" t="n">
        <v>2.33697209408333</v>
      </c>
      <c r="K124" s="1" t="n">
        <v>5.51158396289915</v>
      </c>
      <c r="L124" s="1" t="n">
        <v>0.992778465163531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214</v>
      </c>
      <c r="B125" s="1" t="s">
        <v>13</v>
      </c>
      <c r="C125" s="1" t="s">
        <v>155</v>
      </c>
      <c r="D125" s="1" t="s">
        <v>149</v>
      </c>
      <c r="E125" s="1" t="n">
        <v>8.32853919887526</v>
      </c>
      <c r="F125" s="1" t="n">
        <v>8.20995171326966</v>
      </c>
      <c r="G125" s="1" t="n">
        <v>0.118587485605599</v>
      </c>
      <c r="H125" s="1" t="n">
        <v>0.112327893567505</v>
      </c>
      <c r="I125" s="1" t="n">
        <v>0.00625959203809387</v>
      </c>
      <c r="J125" s="1" t="n">
        <v>2.19215352849335</v>
      </c>
      <c r="K125" s="1" t="n">
        <v>5.21074715147944</v>
      </c>
      <c r="L125" s="1" t="n">
        <v>0.925638518902472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214</v>
      </c>
      <c r="B126" s="1" t="s">
        <v>13</v>
      </c>
      <c r="C126" s="1" t="s">
        <v>156</v>
      </c>
      <c r="D126" s="1" t="s">
        <v>157</v>
      </c>
      <c r="E126" s="1" t="n">
        <v>7.85427675864386</v>
      </c>
      <c r="F126" s="1" t="n">
        <v>7.74322434684287</v>
      </c>
      <c r="G126" s="1" t="n">
        <v>0.111052411800992</v>
      </c>
      <c r="H126" s="1" t="n">
        <v>0.105188284901313</v>
      </c>
      <c r="I126" s="1" t="n">
        <v>0.00586412689967875</v>
      </c>
      <c r="J126" s="1" t="n">
        <v>2.05795934999147</v>
      </c>
      <c r="K126" s="1" t="n">
        <v>4.93268024421408</v>
      </c>
      <c r="L126" s="1" t="n">
        <v>0.863637164438311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214</v>
      </c>
      <c r="B127" s="1" t="s">
        <v>13</v>
      </c>
      <c r="C127" s="1" t="s">
        <v>158</v>
      </c>
      <c r="D127" s="1" t="s">
        <v>157</v>
      </c>
      <c r="E127" s="1" t="n">
        <v>7.41504500256013</v>
      </c>
      <c r="F127" s="1" t="n">
        <v>7.31095867596276</v>
      </c>
      <c r="G127" s="1" t="n">
        <v>0.104086326597376</v>
      </c>
      <c r="H127" s="1" t="n">
        <v>0.0985878360764049</v>
      </c>
      <c r="I127" s="1" t="n">
        <v>0.00549849052097098</v>
      </c>
      <c r="J127" s="1" t="n">
        <v>1.93354683010522</v>
      </c>
      <c r="K127" s="1" t="n">
        <v>4.67514196240527</v>
      </c>
      <c r="L127" s="1" t="n">
        <v>0.806356210049643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214</v>
      </c>
      <c r="B128" s="1" t="s">
        <v>13</v>
      </c>
      <c r="C128" s="1" t="s">
        <v>159</v>
      </c>
      <c r="D128" s="1" t="s">
        <v>157</v>
      </c>
      <c r="E128" s="1" t="n">
        <v>7.00755654558945</v>
      </c>
      <c r="F128" s="1" t="n">
        <v>6.90991582648094</v>
      </c>
      <c r="G128" s="1" t="n">
        <v>0.0976407191085153</v>
      </c>
      <c r="H128" s="1" t="n">
        <v>0.0924805913348772</v>
      </c>
      <c r="I128" s="1" t="n">
        <v>0.00516012777363802</v>
      </c>
      <c r="J128" s="1" t="n">
        <v>1.81815023103679</v>
      </c>
      <c r="K128" s="1" t="n">
        <v>4.43599333011897</v>
      </c>
      <c r="L128" s="1" t="n">
        <v>0.753412984433689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214</v>
      </c>
      <c r="B129" s="1" t="s">
        <v>13</v>
      </c>
      <c r="C129" s="1" t="s">
        <v>160</v>
      </c>
      <c r="D129" s="1" t="s">
        <v>157</v>
      </c>
      <c r="E129" s="1" t="n">
        <v>6.62900048045963</v>
      </c>
      <c r="F129" s="1" t="n">
        <v>6.53732825106443</v>
      </c>
      <c r="G129" s="1" t="n">
        <v>0.0916722293952068</v>
      </c>
      <c r="H129" s="1" t="n">
        <v>0.0868254694217649</v>
      </c>
      <c r="I129" s="1" t="n">
        <v>0.00484675997344186</v>
      </c>
      <c r="J129" s="1" t="n">
        <v>1.71106903155285</v>
      </c>
      <c r="K129" s="1" t="n">
        <v>4.21347406926509</v>
      </c>
      <c r="L129" s="1" t="n">
        <v>0.704457379641688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214</v>
      </c>
      <c r="B130" s="1" t="s">
        <v>13</v>
      </c>
      <c r="C130" s="1" t="s">
        <v>161</v>
      </c>
      <c r="D130" s="1" t="s">
        <v>157</v>
      </c>
      <c r="E130" s="1" t="n">
        <v>6.27692778061992</v>
      </c>
      <c r="F130" s="1" t="n">
        <v>6.1907859527403</v>
      </c>
      <c r="G130" s="1" t="n">
        <v>0.0861418278796188</v>
      </c>
      <c r="H130" s="1" t="n">
        <v>0.0815854886100835</v>
      </c>
      <c r="I130" s="1" t="n">
        <v>0.00455633926953536</v>
      </c>
      <c r="J130" s="1" t="n">
        <v>1.61166003237983</v>
      </c>
      <c r="K130" s="1" t="n">
        <v>4.00609869275466</v>
      </c>
      <c r="L130" s="1" t="n">
        <v>0.659169055485433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214</v>
      </c>
      <c r="B131" s="1" t="s">
        <v>13</v>
      </c>
      <c r="C131" s="1" t="s">
        <v>162</v>
      </c>
      <c r="D131" s="1" t="s">
        <v>157</v>
      </c>
      <c r="E131" s="1" t="n">
        <v>5.94917365759088</v>
      </c>
      <c r="F131" s="1" t="n">
        <v>5.86815945785792</v>
      </c>
      <c r="G131" s="1" t="n">
        <v>0.0810141997329682</v>
      </c>
      <c r="H131" s="1" t="n">
        <v>0.0767271849644587</v>
      </c>
      <c r="I131" s="1" t="n">
        <v>0.00428701476850953</v>
      </c>
      <c r="J131" s="1" t="n">
        <v>1.51933164828328</v>
      </c>
      <c r="K131" s="1" t="n">
        <v>3.81258716371212</v>
      </c>
      <c r="L131" s="1" t="n">
        <v>0.617254845595487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214</v>
      </c>
      <c r="B132" s="1" t="s">
        <v>13</v>
      </c>
      <c r="C132" s="1" t="s">
        <v>163</v>
      </c>
      <c r="D132" s="1" t="s">
        <v>157</v>
      </c>
      <c r="E132" s="1" t="n">
        <v>5.64380370040594</v>
      </c>
      <c r="F132" s="1" t="n">
        <v>5.5675464317406</v>
      </c>
      <c r="G132" s="1" t="n">
        <v>0.0762572686653332</v>
      </c>
      <c r="H132" s="1" t="n">
        <v>0.072220162082614</v>
      </c>
      <c r="I132" s="1" t="n">
        <v>0.00403710658271921</v>
      </c>
      <c r="J132" s="1" t="n">
        <v>1.43353941325468</v>
      </c>
      <c r="K132" s="1" t="n">
        <v>3.63181791182035</v>
      </c>
      <c r="L132" s="1" t="n">
        <v>0.578446375330906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214</v>
      </c>
      <c r="B133" s="1" t="s">
        <v>13</v>
      </c>
      <c r="C133" s="1" t="s">
        <v>164</v>
      </c>
      <c r="D133" s="1" t="s">
        <v>165</v>
      </c>
      <c r="E133" s="1" t="n">
        <v>5.35907464430034</v>
      </c>
      <c r="F133" s="1" t="n">
        <v>5.28723290060854</v>
      </c>
      <c r="G133" s="1" t="n">
        <v>0.071841743691798</v>
      </c>
      <c r="H133" s="1" t="n">
        <v>0.0680366620667629</v>
      </c>
      <c r="I133" s="1" t="n">
        <v>0.00380508162503508</v>
      </c>
      <c r="J133" s="1" t="n">
        <v>1.3537821785393</v>
      </c>
      <c r="K133" s="1" t="n">
        <v>3.46279538445897</v>
      </c>
      <c r="L133" s="1" t="n">
        <v>0.542497081302072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214</v>
      </c>
      <c r="B134" s="1" t="s">
        <v>13</v>
      </c>
      <c r="C134" s="1" t="s">
        <v>166</v>
      </c>
      <c r="D134" s="1" t="s">
        <v>165</v>
      </c>
      <c r="E134" s="1" t="n">
        <v>5.09340780323711</v>
      </c>
      <c r="F134" s="1" t="n">
        <v>5.02566683718956</v>
      </c>
      <c r="G134" s="1" t="n">
        <v>0.0677409660475431</v>
      </c>
      <c r="H134" s="1" t="n">
        <v>0.0641514211687091</v>
      </c>
      <c r="I134" s="1" t="n">
        <v>0.003589544878834</v>
      </c>
      <c r="J134" s="1" t="n">
        <v>1.27959873377965</v>
      </c>
      <c r="K134" s="1" t="n">
        <v>3.30462711335494</v>
      </c>
      <c r="L134" s="1" t="n">
        <v>0.509181956102519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214</v>
      </c>
      <c r="B135" s="1" t="s">
        <v>13</v>
      </c>
      <c r="C135" s="1" t="s">
        <v>167</v>
      </c>
      <c r="D135" s="1" t="s">
        <v>165</v>
      </c>
      <c r="E135" s="1" t="n">
        <v>4.84536659965204</v>
      </c>
      <c r="F135" s="1" t="n">
        <v>4.78143603679729</v>
      </c>
      <c r="G135" s="1" t="n">
        <v>0.0639305628547551</v>
      </c>
      <c r="H135" s="1" t="n">
        <v>0.0605413416466573</v>
      </c>
      <c r="I135" s="1" t="n">
        <v>0.00338922120809776</v>
      </c>
      <c r="J135" s="1" t="n">
        <v>1.21056471654494</v>
      </c>
      <c r="K135" s="1" t="n">
        <v>3.15650706918695</v>
      </c>
      <c r="L135" s="1" t="n">
        <v>0.478294813920149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214</v>
      </c>
      <c r="B136" s="1" t="s">
        <v>13</v>
      </c>
      <c r="C136" s="1" t="s">
        <v>168</v>
      </c>
      <c r="D136" s="1" t="s">
        <v>165</v>
      </c>
      <c r="E136" s="1" t="n">
        <v>4.61363961929675</v>
      </c>
      <c r="F136" s="1" t="n">
        <v>4.5532513957579</v>
      </c>
      <c r="G136" s="1" t="n">
        <v>0.0603882235388512</v>
      </c>
      <c r="H136" s="1" t="n">
        <v>0.0571852800281735</v>
      </c>
      <c r="I136" s="1" t="n">
        <v>0.0032029435106777</v>
      </c>
      <c r="J136" s="1" t="n">
        <v>1.14628974577003</v>
      </c>
      <c r="K136" s="1" t="n">
        <v>3.0177032224882</v>
      </c>
      <c r="L136" s="1" t="n">
        <v>0.44964665103853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214</v>
      </c>
      <c r="B137" s="1" t="s">
        <v>13</v>
      </c>
      <c r="C137" s="1" t="s">
        <v>169</v>
      </c>
      <c r="D137" s="1" t="s">
        <v>165</v>
      </c>
      <c r="E137" s="1" t="n">
        <v>4.39702686729555</v>
      </c>
      <c r="F137" s="1" t="n">
        <v>4.33993336196423</v>
      </c>
      <c r="G137" s="1" t="n">
        <v>0.0570935053313227</v>
      </c>
      <c r="H137" s="1" t="n">
        <v>0.0540638628786461</v>
      </c>
      <c r="I137" s="1" t="n">
        <v>0.00302964245267667</v>
      </c>
      <c r="J137" s="1" t="n">
        <v>1.08641474938783</v>
      </c>
      <c r="K137" s="1" t="n">
        <v>2.88754796269219</v>
      </c>
      <c r="L137" s="1" t="n">
        <v>0.423064155215531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214</v>
      </c>
      <c r="B138" s="1" t="s">
        <v>13</v>
      </c>
      <c r="C138" s="1" t="s">
        <v>170</v>
      </c>
      <c r="D138" s="1" t="s">
        <v>165</v>
      </c>
      <c r="E138" s="1" t="n">
        <v>4.19442831915638</v>
      </c>
      <c r="F138" s="1" t="n">
        <v>4.14040065722103</v>
      </c>
      <c r="G138" s="1" t="n">
        <v>0.0540276619353513</v>
      </c>
      <c r="H138" s="1" t="n">
        <v>0.0511593244836994</v>
      </c>
      <c r="I138" s="1" t="n">
        <v>0.00286833745165189</v>
      </c>
      <c r="J138" s="1" t="n">
        <v>1.03060947231458</v>
      </c>
      <c r="K138" s="1" t="n">
        <v>2.76543049727518</v>
      </c>
      <c r="L138" s="1" t="n">
        <v>0.398388349566614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214</v>
      </c>
      <c r="B139" s="1" t="s">
        <v>13</v>
      </c>
      <c r="C139" s="1" t="s">
        <v>171</v>
      </c>
      <c r="D139" s="1" t="s">
        <v>165</v>
      </c>
      <c r="E139" s="1" t="n">
        <v>4.00483416893419</v>
      </c>
      <c r="F139" s="1" t="n">
        <v>3.95366067788102</v>
      </c>
      <c r="G139" s="1" t="n">
        <v>0.0511734910531693</v>
      </c>
      <c r="H139" s="1" t="n">
        <v>0.0484553623833218</v>
      </c>
      <c r="I139" s="1" t="n">
        <v>0.00271812866984754</v>
      </c>
      <c r="J139" s="1" t="n">
        <v>0.978570157193228</v>
      </c>
      <c r="K139" s="1" t="n">
        <v>2.65079065479059</v>
      </c>
      <c r="L139" s="1" t="n">
        <v>0.375473356950374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214</v>
      </c>
      <c r="B140" s="1" t="s">
        <v>13</v>
      </c>
      <c r="C140" s="1" t="s">
        <v>172</v>
      </c>
      <c r="D140" s="1" t="s">
        <v>173</v>
      </c>
      <c r="E140" s="1" t="n">
        <v>3.8273162845769</v>
      </c>
      <c r="F140" s="1" t="n">
        <v>3.77880109514971</v>
      </c>
      <c r="G140" s="1" t="n">
        <v>0.048515189427185</v>
      </c>
      <c r="H140" s="1" t="n">
        <v>0.045936999995224</v>
      </c>
      <c r="I140" s="1" t="n">
        <v>0.00257818943196101</v>
      </c>
      <c r="J140" s="1" t="n">
        <v>0.930017391957467</v>
      </c>
      <c r="K140" s="1" t="n">
        <v>2.54311370987904</v>
      </c>
      <c r="L140" s="1" t="n">
        <v>0.354185182740392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214</v>
      </c>
      <c r="B141" s="1" t="s">
        <v>13</v>
      </c>
      <c r="C141" s="1" t="s">
        <v>174</v>
      </c>
      <c r="D141" s="1" t="s">
        <v>173</v>
      </c>
      <c r="E141" s="1" t="n">
        <v>3.66102050910153</v>
      </c>
      <c r="F141" s="1" t="n">
        <v>3.61498230409106</v>
      </c>
      <c r="G141" s="1" t="n">
        <v>0.0460382050104749</v>
      </c>
      <c r="H141" s="1" t="n">
        <v>0.0435904464752563</v>
      </c>
      <c r="I141" s="1" t="n">
        <v>0.00244775853521865</v>
      </c>
      <c r="J141" s="1" t="n">
        <v>0.884694117998161</v>
      </c>
      <c r="K141" s="1" t="n">
        <v>2.44192597382709</v>
      </c>
      <c r="L141" s="1" t="n">
        <v>0.334400417276282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214</v>
      </c>
      <c r="B142" s="1" t="s">
        <v>13</v>
      </c>
      <c r="C142" s="1" t="s">
        <v>175</v>
      </c>
      <c r="D142" s="1" t="s">
        <v>173</v>
      </c>
      <c r="E142" s="1" t="n">
        <v>3.5051599635022</v>
      </c>
      <c r="F142" s="1" t="n">
        <v>3.46143084724025</v>
      </c>
      <c r="G142" s="1" t="n">
        <v>0.0437291162619484</v>
      </c>
      <c r="H142" s="1" t="n">
        <v>0.0414029823092917</v>
      </c>
      <c r="I142" s="1" t="n">
        <v>0.00232613395265667</v>
      </c>
      <c r="J142" s="1" t="n">
        <v>0.842363791823987</v>
      </c>
      <c r="K142" s="1" t="n">
        <v>2.34679097568091</v>
      </c>
      <c r="L142" s="1" t="n">
        <v>0.316005195997304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214</v>
      </c>
      <c r="B143" s="1" t="s">
        <v>13</v>
      </c>
      <c r="C143" s="1" t="s">
        <v>176</v>
      </c>
      <c r="D143" s="1" t="s">
        <v>173</v>
      </c>
      <c r="E143" s="1" t="n">
        <v>3.3590092112446</v>
      </c>
      <c r="F143" s="1" t="n">
        <v>3.31743367428207</v>
      </c>
      <c r="G143" s="1" t="n">
        <v>0.0415755369625269</v>
      </c>
      <c r="H143" s="1" t="n">
        <v>0.0393628691185935</v>
      </c>
      <c r="I143" s="1" t="n">
        <v>0.00221266784393335</v>
      </c>
      <c r="J143" s="1" t="n">
        <v>0.802808692222377</v>
      </c>
      <c r="K143" s="1" t="n">
        <v>2.25730611209613</v>
      </c>
      <c r="L143" s="1" t="n">
        <v>0.298894406926094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214</v>
      </c>
      <c r="B144" s="1" t="s">
        <v>13</v>
      </c>
      <c r="C144" s="1" t="s">
        <v>177</v>
      </c>
      <c r="D144" s="1" t="s">
        <v>173</v>
      </c>
      <c r="E144" s="1" t="n">
        <v>3.22189907609333</v>
      </c>
      <c r="F144" s="1" t="n">
        <v>3.18233304034143</v>
      </c>
      <c r="G144" s="1" t="n">
        <v>0.0395660357518958</v>
      </c>
      <c r="H144" s="1" t="n">
        <v>0.0374592734249262</v>
      </c>
      <c r="I144" s="1" t="n">
        <v>0.00210676232696958</v>
      </c>
      <c r="J144" s="1" t="n">
        <v>0.76582836428439</v>
      </c>
      <c r="K144" s="1" t="n">
        <v>2.17309967911824</v>
      </c>
      <c r="L144" s="1" t="n">
        <v>0.282971032690703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214</v>
      </c>
      <c r="B145" s="1" t="s">
        <v>13</v>
      </c>
      <c r="C145" s="1" t="s">
        <v>178</v>
      </c>
      <c r="D145" s="1" t="s">
        <v>173</v>
      </c>
      <c r="E145" s="1" t="n">
        <v>3.09321198106357</v>
      </c>
      <c r="F145" s="1" t="n">
        <v>3.0555219165009</v>
      </c>
      <c r="G145" s="1" t="n">
        <v>0.0376900645626683</v>
      </c>
      <c r="H145" s="1" t="n">
        <v>0.0356821988478462</v>
      </c>
      <c r="I145" s="1" t="n">
        <v>0.00200786571482218</v>
      </c>
      <c r="J145" s="1" t="n">
        <v>0.731238191314877</v>
      </c>
      <c r="K145" s="1" t="n">
        <v>2.09382822239181</v>
      </c>
      <c r="L145" s="1" t="n">
        <v>0.268145567356883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214</v>
      </c>
      <c r="B146" s="1" t="s">
        <v>13</v>
      </c>
      <c r="C146" s="1" t="s">
        <v>179</v>
      </c>
      <c r="D146" s="1" t="s">
        <v>173</v>
      </c>
      <c r="E146" s="1" t="n">
        <v>2.97237772244431</v>
      </c>
      <c r="F146" s="1" t="n">
        <v>2.93643982944341</v>
      </c>
      <c r="G146" s="1" t="n">
        <v>0.0359378930008999</v>
      </c>
      <c r="H146" s="1" t="n">
        <v>0.0340224239337118</v>
      </c>
      <c r="I146" s="1" t="n">
        <v>0.00191546906718807</v>
      </c>
      <c r="J146" s="1" t="n">
        <v>0.698868085581546</v>
      </c>
      <c r="K146" s="1" t="n">
        <v>2.01917415802254</v>
      </c>
      <c r="L146" s="1" t="n">
        <v>0.254335478840217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214</v>
      </c>
      <c r="B147" s="1" t="s">
        <v>13</v>
      </c>
      <c r="C147" s="1" t="s">
        <v>180</v>
      </c>
      <c r="D147" s="1" t="s">
        <v>181</v>
      </c>
      <c r="E147" s="1" t="n">
        <v>2.85886961987497</v>
      </c>
      <c r="F147" s="1" t="n">
        <v>2.82456907262436</v>
      </c>
      <c r="G147" s="1" t="n">
        <v>0.0343005472506082</v>
      </c>
      <c r="H147" s="1" t="n">
        <v>0.0324714442673941</v>
      </c>
      <c r="I147" s="1" t="n">
        <v>0.0018291029832141</v>
      </c>
      <c r="J147" s="1" t="n">
        <v>0.668561289007648</v>
      </c>
      <c r="K147" s="1" t="n">
        <v>1.94884362711095</v>
      </c>
      <c r="L147" s="1" t="n">
        <v>0.241464703756367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214</v>
      </c>
      <c r="B148" s="1" t="s">
        <v>13</v>
      </c>
      <c r="C148" s="1" t="s">
        <v>182</v>
      </c>
      <c r="D148" s="1" t="s">
        <v>181</v>
      </c>
      <c r="E148" s="1" t="n">
        <v>2.75220099937466</v>
      </c>
      <c r="F148" s="1" t="n">
        <v>2.71943124651848</v>
      </c>
      <c r="G148" s="1" t="n">
        <v>0.0327697528561847</v>
      </c>
      <c r="H148" s="1" t="n">
        <v>0.0310214182545685</v>
      </c>
      <c r="I148" s="1" t="n">
        <v>0.00174833460161618</v>
      </c>
      <c r="J148" s="1" t="n">
        <v>0.6401732752238</v>
      </c>
      <c r="K148" s="1" t="n">
        <v>1.88256455454013</v>
      </c>
      <c r="L148" s="1" t="n">
        <v>0.229463169610735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214</v>
      </c>
      <c r="B149" s="1" t="s">
        <v>13</v>
      </c>
      <c r="C149" s="1" t="s">
        <v>183</v>
      </c>
      <c r="D149" s="1" t="s">
        <v>181</v>
      </c>
      <c r="E149" s="1" t="n">
        <v>2.65192197574266</v>
      </c>
      <c r="F149" s="1" t="n">
        <v>2.62058409464024</v>
      </c>
      <c r="G149" s="1" t="n">
        <v>0.0313378811024161</v>
      </c>
      <c r="H149" s="1" t="n">
        <v>0.0296651163096851</v>
      </c>
      <c r="I149" s="1" t="n">
        <v>0.001672764792731</v>
      </c>
      <c r="J149" s="1" t="n">
        <v>0.613570744811435</v>
      </c>
      <c r="K149" s="1" t="n">
        <v>1.82008488802672</v>
      </c>
      <c r="L149" s="1" t="n">
        <v>0.218266342904499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214</v>
      </c>
      <c r="B150" s="1" t="s">
        <v>13</v>
      </c>
      <c r="C150" s="1" t="s">
        <v>184</v>
      </c>
      <c r="D150" s="1" t="s">
        <v>181</v>
      </c>
      <c r="E150" s="1" t="n">
        <v>2.55761650662636</v>
      </c>
      <c r="F150" s="1" t="n">
        <v>2.52761860776417</v>
      </c>
      <c r="G150" s="1" t="n">
        <v>0.029997898862193</v>
      </c>
      <c r="H150" s="1" t="n">
        <v>0.028395873327335</v>
      </c>
      <c r="I150" s="1" t="n">
        <v>0.00160202553485795</v>
      </c>
      <c r="J150" s="1" t="n">
        <v>0.588630706051166</v>
      </c>
      <c r="K150" s="1" t="n">
        <v>1.76117099744143</v>
      </c>
      <c r="L150" s="1" t="n">
        <v>0.207814803133758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214</v>
      </c>
      <c r="B151" s="1" t="s">
        <v>13</v>
      </c>
      <c r="C151" s="1" t="s">
        <v>185</v>
      </c>
      <c r="D151" s="1" t="s">
        <v>181</v>
      </c>
      <c r="E151" s="1" t="n">
        <v>2.4688996943785</v>
      </c>
      <c r="F151" s="1" t="n">
        <v>2.44015637255289</v>
      </c>
      <c r="G151" s="1" t="n">
        <v>0.0287433218256091</v>
      </c>
      <c r="H151" s="1" t="n">
        <v>0.0272075443560277</v>
      </c>
      <c r="I151" s="1" t="n">
        <v>0.00153577746958141</v>
      </c>
      <c r="J151" s="1" t="n">
        <v>0.565239634001285</v>
      </c>
      <c r="K151" s="1" t="n">
        <v>1.70560621743117</v>
      </c>
      <c r="L151" s="1" t="n">
        <v>0.198053842946044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214</v>
      </c>
      <c r="B152" s="1" t="s">
        <v>13</v>
      </c>
      <c r="C152" s="1" t="s">
        <v>186</v>
      </c>
      <c r="D152" s="1" t="s">
        <v>181</v>
      </c>
      <c r="E152" s="1" t="n">
        <v>2.38541531450288</v>
      </c>
      <c r="F152" s="1" t="n">
        <v>2.35784714348287</v>
      </c>
      <c r="G152" s="1" t="n">
        <v>0.0275681710200113</v>
      </c>
      <c r="H152" s="1" t="n">
        <v>0.0260944633893422</v>
      </c>
      <c r="I152" s="1" t="n">
        <v>0.00147370763066911</v>
      </c>
      <c r="J152" s="1" t="n">
        <v>0.543292701251304</v>
      </c>
      <c r="K152" s="1" t="n">
        <v>1.65318951872986</v>
      </c>
      <c r="L152" s="1" t="n">
        <v>0.188933094521715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214</v>
      </c>
      <c r="B153" s="1" t="s">
        <v>13</v>
      </c>
      <c r="C153" s="1" t="s">
        <v>187</v>
      </c>
      <c r="D153" s="1" t="s">
        <v>181</v>
      </c>
      <c r="E153" s="1" t="n">
        <v>2.30683355152362</v>
      </c>
      <c r="F153" s="1" t="n">
        <v>2.28036661901431</v>
      </c>
      <c r="G153" s="1" t="n">
        <v>0.026466932509312</v>
      </c>
      <c r="H153" s="1" t="n">
        <v>0.0250514051691428</v>
      </c>
      <c r="I153" s="1" t="n">
        <v>0.00141552734016921</v>
      </c>
      <c r="J153" s="1" t="n">
        <v>0.522693074206881</v>
      </c>
      <c r="K153" s="1" t="n">
        <v>1.60373429542539</v>
      </c>
      <c r="L153" s="1" t="n">
        <v>0.180406181891351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214</v>
      </c>
      <c r="B154" s="1" t="s">
        <v>13</v>
      </c>
      <c r="C154" s="1" t="s">
        <v>188</v>
      </c>
      <c r="D154" s="1" t="s">
        <v>189</v>
      </c>
      <c r="E154" s="1" t="n">
        <v>2.2328489247827</v>
      </c>
      <c r="F154" s="1" t="n">
        <v>2.20741440464527</v>
      </c>
      <c r="G154" s="1" t="n">
        <v>0.0254345201374285</v>
      </c>
      <c r="H154" s="1" t="n">
        <v>0.0240735498731976</v>
      </c>
      <c r="I154" s="1" t="n">
        <v>0.00136097026423091</v>
      </c>
      <c r="J154" s="1" t="n">
        <v>0.503351269254917</v>
      </c>
      <c r="K154" s="1" t="n">
        <v>1.55706725698788</v>
      </c>
      <c r="L154" s="1" t="n">
        <v>0.172430398539904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214</v>
      </c>
      <c r="B155" s="1" t="s">
        <v>13</v>
      </c>
      <c r="C155" s="1" t="s">
        <v>190</v>
      </c>
      <c r="D155" s="1" t="s">
        <v>189</v>
      </c>
      <c r="E155" s="1" t="n">
        <v>2.16317838812157</v>
      </c>
      <c r="F155" s="1" t="n">
        <v>2.13871214696007</v>
      </c>
      <c r="G155" s="1" t="n">
        <v>0.0244662411615097</v>
      </c>
      <c r="H155" s="1" t="n">
        <v>0.0231564505412315</v>
      </c>
      <c r="I155" s="1" t="n">
        <v>0.00130979062027822</v>
      </c>
      <c r="J155" s="1" t="n">
        <v>0.485184563624582</v>
      </c>
      <c r="K155" s="1" t="n">
        <v>1.51302741514718</v>
      </c>
      <c r="L155" s="1" t="n">
        <v>0.164966409349816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214</v>
      </c>
      <c r="B156" s="1" t="s">
        <v>13</v>
      </c>
      <c r="C156" s="1" t="s">
        <v>191</v>
      </c>
      <c r="D156" s="1" t="s">
        <v>189</v>
      </c>
      <c r="E156" s="1" t="n">
        <v>2.09755958871198</v>
      </c>
      <c r="F156" s="1" t="n">
        <v>2.07400182410429</v>
      </c>
      <c r="G156" s="1" t="n">
        <v>0.0235577646076884</v>
      </c>
      <c r="H156" s="1" t="n">
        <v>0.0222960030811102</v>
      </c>
      <c r="I156" s="1" t="n">
        <v>0.00126176152657813</v>
      </c>
      <c r="J156" s="1" t="n">
        <v>0.468116456198155</v>
      </c>
      <c r="K156" s="1" t="n">
        <v>1.47146515679653</v>
      </c>
      <c r="L156" s="1" t="n">
        <v>0.157977975717291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214</v>
      </c>
      <c r="B157" s="1" t="s">
        <v>13</v>
      </c>
      <c r="C157" s="1" t="s">
        <v>192</v>
      </c>
      <c r="D157" s="1" t="s">
        <v>189</v>
      </c>
      <c r="E157" s="1" t="n">
        <v>2.03574927150457</v>
      </c>
      <c r="F157" s="1" t="n">
        <v>2.01304417932917</v>
      </c>
      <c r="G157" s="1" t="n">
        <v>0.0227050921754059</v>
      </c>
      <c r="H157" s="1" t="n">
        <v>0.0214884186904438</v>
      </c>
      <c r="I157" s="1" t="n">
        <v>0.00121667348496211</v>
      </c>
      <c r="J157" s="1" t="n">
        <v>0.452076173933037</v>
      </c>
      <c r="K157" s="1" t="n">
        <v>1.43224139503571</v>
      </c>
      <c r="L157" s="1" t="n">
        <v>0.151431702535823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214</v>
      </c>
      <c r="B158" s="1" t="s">
        <v>13</v>
      </c>
      <c r="C158" s="1" t="s">
        <v>193</v>
      </c>
      <c r="D158" s="1" t="s">
        <v>189</v>
      </c>
      <c r="E158" s="1" t="n">
        <v>1.97752181688169</v>
      </c>
      <c r="F158" s="1" t="n">
        <v>1.95561728536672</v>
      </c>
      <c r="G158" s="1" t="n">
        <v>0.0219045315149645</v>
      </c>
      <c r="H158" s="1" t="n">
        <v>0.0207301985275263</v>
      </c>
      <c r="I158" s="1" t="n">
        <v>0.00117433298743816</v>
      </c>
      <c r="J158" s="1" t="n">
        <v>0.436998219933277</v>
      </c>
      <c r="K158" s="1" t="n">
        <v>1.39522679128167</v>
      </c>
      <c r="L158" s="1" t="n">
        <v>0.145296805666739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214</v>
      </c>
      <c r="B159" s="1" t="s">
        <v>13</v>
      </c>
      <c r="C159" s="1" t="s">
        <v>194</v>
      </c>
      <c r="D159" s="1" t="s">
        <v>189</v>
      </c>
      <c r="E159" s="1" t="n">
        <v>1.92266790013933</v>
      </c>
      <c r="F159" s="1" t="n">
        <v>1.90151522843365</v>
      </c>
      <c r="G159" s="1" t="n">
        <v>0.0211526717056791</v>
      </c>
      <c r="H159" s="1" t="n">
        <v>0.0200181104680692</v>
      </c>
      <c r="I159" s="1" t="n">
        <v>0.0011345612376099</v>
      </c>
      <c r="J159" s="1" t="n">
        <v>0.422821959556043</v>
      </c>
      <c r="K159" s="1" t="n">
        <v>1.36030104208941</v>
      </c>
      <c r="L159" s="1" t="n">
        <v>0.139544898493885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214</v>
      </c>
      <c r="B160" s="1" t="s">
        <v>13</v>
      </c>
      <c r="C160" s="1" t="s">
        <v>195</v>
      </c>
      <c r="D160" s="1" t="s">
        <v>189</v>
      </c>
      <c r="E160" s="1" t="n">
        <v>1.8709932623887</v>
      </c>
      <c r="F160" s="1" t="n">
        <v>1.850546901621</v>
      </c>
      <c r="G160" s="1" t="n">
        <v>0.020446360767698</v>
      </c>
      <c r="H160" s="1" t="n">
        <v>0.0193491677895539</v>
      </c>
      <c r="I160" s="1" t="n">
        <v>0.00109719297814411</v>
      </c>
      <c r="J160" s="1" t="n">
        <v>0.409491241256932</v>
      </c>
      <c r="K160" s="1" t="n">
        <v>1.32735222495661</v>
      </c>
      <c r="L160" s="1" t="n">
        <v>0.134149796175161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214</v>
      </c>
      <c r="B161" s="1" t="s">
        <v>13</v>
      </c>
      <c r="C161" s="1" t="s">
        <v>196</v>
      </c>
      <c r="D161" s="1" t="s">
        <v>197</v>
      </c>
      <c r="E161" s="1" t="n">
        <v>1.82231758336151</v>
      </c>
      <c r="F161" s="1" t="n">
        <v>1.80253489831326</v>
      </c>
      <c r="G161" s="1" t="n">
        <v>0.0197826850482537</v>
      </c>
      <c r="H161" s="1" t="n">
        <v>0.0187206096323044</v>
      </c>
      <c r="I161" s="1" t="n">
        <v>0.0010620754159493</v>
      </c>
      <c r="J161" s="1" t="n">
        <v>0.396954049169805</v>
      </c>
      <c r="K161" s="1" t="n">
        <v>1.2962761979457</v>
      </c>
      <c r="L161" s="1" t="n">
        <v>0.129087336246007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214</v>
      </c>
      <c r="B162" s="1" t="s">
        <v>13</v>
      </c>
      <c r="C162" s="1" t="s">
        <v>198</v>
      </c>
      <c r="D162" s="1" t="s">
        <v>197</v>
      </c>
      <c r="E162" s="1" t="n">
        <v>1.77647344742922</v>
      </c>
      <c r="F162" s="1" t="n">
        <v>1.75731449709719</v>
      </c>
      <c r="G162" s="1" t="n">
        <v>0.01915895033203</v>
      </c>
      <c r="H162" s="1" t="n">
        <v>0.0181298830948222</v>
      </c>
      <c r="I162" s="1" t="n">
        <v>0.00102906723720773</v>
      </c>
      <c r="J162" s="1" t="n">
        <v>0.385162184683187</v>
      </c>
      <c r="K162" s="1" t="n">
        <v>1.26697604845597</v>
      </c>
      <c r="L162" s="1" t="n">
        <v>0.124335214290066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214</v>
      </c>
      <c r="B163" s="1" t="s">
        <v>13</v>
      </c>
      <c r="C163" s="1" t="s">
        <v>199</v>
      </c>
      <c r="D163" s="1" t="s">
        <v>197</v>
      </c>
      <c r="E163" s="1" t="n">
        <v>1.73330539490635</v>
      </c>
      <c r="F163" s="1" t="n">
        <v>1.71473273037146</v>
      </c>
      <c r="G163" s="1" t="n">
        <v>0.0185726645348927</v>
      </c>
      <c r="H163" s="1" t="n">
        <v>0.0175746268299812</v>
      </c>
      <c r="I163" s="1" t="n">
        <v>0.000998037704911535</v>
      </c>
      <c r="J163" s="1" t="n">
        <v>0.374070974518708</v>
      </c>
      <c r="K163" s="1" t="n">
        <v>1.23936158692451</v>
      </c>
      <c r="L163" s="1" t="n">
        <v>0.119872833463139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214</v>
      </c>
      <c r="B164" s="1" t="s">
        <v>13</v>
      </c>
      <c r="C164" s="1" t="s">
        <v>200</v>
      </c>
      <c r="D164" s="1" t="s">
        <v>197</v>
      </c>
      <c r="E164" s="1" t="n">
        <v>1.69266905140659</v>
      </c>
      <c r="F164" s="1" t="n">
        <v>1.6746475295566</v>
      </c>
      <c r="G164" s="1" t="n">
        <v>0.0180215218499993</v>
      </c>
      <c r="H164" s="1" t="n">
        <v>0.0170526560179289</v>
      </c>
      <c r="I164" s="1" t="n">
        <v>0.000968865832070428</v>
      </c>
      <c r="J164" s="1" t="n">
        <v>0.363639003038823</v>
      </c>
      <c r="K164" s="1" t="n">
        <v>1.21334888163467</v>
      </c>
      <c r="L164" s="1" t="n">
        <v>0.1156811667331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214</v>
      </c>
      <c r="B165" s="1" t="s">
        <v>13</v>
      </c>
      <c r="C165" s="1" t="s">
        <v>201</v>
      </c>
      <c r="D165" s="1" t="s">
        <v>197</v>
      </c>
      <c r="E165" s="1" t="n">
        <v>1.65443032865989</v>
      </c>
      <c r="F165" s="1" t="n">
        <v>1.63692694043491</v>
      </c>
      <c r="G165" s="1" t="n">
        <v>0.0175033882249821</v>
      </c>
      <c r="H165" s="1" t="n">
        <v>0.0165619486007147</v>
      </c>
      <c r="I165" s="1" t="n">
        <v>0.000941439624267413</v>
      </c>
      <c r="J165" s="1" t="n">
        <v>0.353827866713213</v>
      </c>
      <c r="K165" s="1" t="n">
        <v>1.18885983116976</v>
      </c>
      <c r="L165" s="1" t="n">
        <v>0.111742630776922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214</v>
      </c>
      <c r="B166" s="1" t="s">
        <v>13</v>
      </c>
      <c r="C166" s="1" t="s">
        <v>202</v>
      </c>
      <c r="D166" s="1" t="s">
        <v>197</v>
      </c>
      <c r="E166" s="1" t="n">
        <v>1.61846469078405</v>
      </c>
      <c r="F166" s="1" t="n">
        <v>1.60144840272577</v>
      </c>
      <c r="G166" s="1" t="n">
        <v>0.0170162880582781</v>
      </c>
      <c r="H166" s="1" t="n">
        <v>0.0161006326725469</v>
      </c>
      <c r="I166" s="1" t="n">
        <v>0.000915655385731245</v>
      </c>
      <c r="J166" s="1" t="n">
        <v>0.344601948857387</v>
      </c>
      <c r="K166" s="1" t="n">
        <v>1.16582177137277</v>
      </c>
      <c r="L166" s="1" t="n">
        <v>0.1080409705539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214</v>
      </c>
      <c r="B167" s="1" t="s">
        <v>13</v>
      </c>
      <c r="C167" s="1" t="s">
        <v>203</v>
      </c>
      <c r="D167" s="1" t="s">
        <v>197</v>
      </c>
      <c r="E167" s="1" t="n">
        <v>1.58465648053869</v>
      </c>
      <c r="F167" s="1" t="n">
        <v>1.56809808852706</v>
      </c>
      <c r="G167" s="1" t="n">
        <v>0.0165583920116337</v>
      </c>
      <c r="H167" s="1" t="n">
        <v>0.0156669749280706</v>
      </c>
      <c r="I167" s="1" t="n">
        <v>0.000891417083563109</v>
      </c>
      <c r="J167" s="1" t="n">
        <v>0.335928212924716</v>
      </c>
      <c r="K167" s="1" t="n">
        <v>1.14416711396422</v>
      </c>
      <c r="L167" s="1" t="n">
        <v>0.104561153649761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214</v>
      </c>
      <c r="B168" s="1" t="s">
        <v>13</v>
      </c>
      <c r="C168" s="1" t="s">
        <v>204</v>
      </c>
      <c r="D168" s="1" t="s">
        <v>205</v>
      </c>
      <c r="E168" s="1" t="n">
        <v>1.55289830057713</v>
      </c>
      <c r="F168" s="1" t="n">
        <v>1.53677029473287</v>
      </c>
      <c r="G168" s="1" t="n">
        <v>0.0161280058442597</v>
      </c>
      <c r="H168" s="1" t="n">
        <v>0.0152593700790631</v>
      </c>
      <c r="I168" s="1" t="n">
        <v>0.00086863576519662</v>
      </c>
      <c r="J168" s="1" t="n">
        <v>0.327776012785708</v>
      </c>
      <c r="K168" s="1" t="n">
        <v>1.1238330142328</v>
      </c>
      <c r="L168" s="1" t="n">
        <v>0.101289273558617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214</v>
      </c>
      <c r="B169" s="1" t="s">
        <v>13</v>
      </c>
      <c r="C169" s="1" t="s">
        <v>206</v>
      </c>
      <c r="D169" s="1" t="s">
        <v>205</v>
      </c>
      <c r="E169" s="1" t="n">
        <v>1.52309044515628</v>
      </c>
      <c r="F169" s="1" t="n">
        <v>1.50736688497426</v>
      </c>
      <c r="G169" s="1" t="n">
        <v>0.0157235601820225</v>
      </c>
      <c r="H169" s="1" t="n">
        <v>0.0148763311574393</v>
      </c>
      <c r="I169" s="1" t="n">
        <v>0.000847229024583143</v>
      </c>
      <c r="J169" s="1" t="n">
        <v>0.320116918567371</v>
      </c>
      <c r="K169" s="1" t="n">
        <v>1.104761065451</v>
      </c>
      <c r="L169" s="1" t="n">
        <v>0.098212461137906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214</v>
      </c>
      <c r="B170" s="1" t="s">
        <v>13</v>
      </c>
      <c r="C170" s="1" t="s">
        <v>207</v>
      </c>
      <c r="D170" s="1" t="s">
        <v>205</v>
      </c>
      <c r="E170" s="1" t="n">
        <v>1.49514037816982</v>
      </c>
      <c r="F170" s="1" t="n">
        <v>1.47979677702741</v>
      </c>
      <c r="G170" s="1" t="n">
        <v>0.0153436011424082</v>
      </c>
      <c r="H170" s="1" t="n">
        <v>0.0145164806294302</v>
      </c>
      <c r="I170" s="1" t="n">
        <v>0.000827120512977931</v>
      </c>
      <c r="J170" s="1" t="n">
        <v>0.312924556751957</v>
      </c>
      <c r="K170" s="1" t="n">
        <v>1.08689701788247</v>
      </c>
      <c r="L170" s="1" t="n">
        <v>0.0953188035353906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214</v>
      </c>
      <c r="B171" s="1" t="s">
        <v>13</v>
      </c>
      <c r="C171" s="1" t="s">
        <v>208</v>
      </c>
      <c r="D171" s="1" t="s">
        <v>205</v>
      </c>
      <c r="E171" s="1" t="n">
        <v>1.46896225373884</v>
      </c>
      <c r="F171" s="1" t="n">
        <v>1.45397547199604</v>
      </c>
      <c r="G171" s="1" t="n">
        <v>0.0149867817428059</v>
      </c>
      <c r="H171" s="1" t="n">
        <v>0.0141785422522485</v>
      </c>
      <c r="I171" s="1" t="n">
        <v>0.000808239490557395</v>
      </c>
      <c r="J171" s="1" t="n">
        <v>0.306174463349647</v>
      </c>
      <c r="K171" s="1" t="n">
        <v>1.07019052044252</v>
      </c>
      <c r="L171" s="1" t="n">
        <v>0.092597269946676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214</v>
      </c>
      <c r="B172" s="1" t="s">
        <v>13</v>
      </c>
      <c r="C172" s="1" t="s">
        <v>209</v>
      </c>
      <c r="D172" s="1" t="s">
        <v>205</v>
      </c>
      <c r="E172" s="1" t="n">
        <v>1.44447647593063</v>
      </c>
      <c r="F172" s="1" t="n">
        <v>1.4298246219047</v>
      </c>
      <c r="G172" s="1" t="n">
        <v>0.0146518540259298</v>
      </c>
      <c r="H172" s="1" t="n">
        <v>0.013861333610505</v>
      </c>
      <c r="I172" s="1" t="n">
        <v>0.000790520415424785</v>
      </c>
      <c r="J172" s="1" t="n">
        <v>0.299843949064527</v>
      </c>
      <c r="K172" s="1" t="n">
        <v>1.05459488324935</v>
      </c>
      <c r="L172" s="1" t="n">
        <v>0.0900376436167556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214</v>
      </c>
      <c r="B2" s="1" t="s">
        <v>210</v>
      </c>
      <c r="C2" s="1" t="s">
        <v>14</v>
      </c>
      <c r="D2" s="1" t="s">
        <v>15</v>
      </c>
      <c r="E2" s="1" t="n">
        <v>49.7107784628888</v>
      </c>
      <c r="F2" s="1" t="n">
        <v>49.3534542728767</v>
      </c>
      <c r="G2" s="1" t="n">
        <v>0.357324190012078</v>
      </c>
      <c r="H2" s="1" t="n">
        <v>0.337419549690706</v>
      </c>
      <c r="I2" s="1" t="n">
        <v>0.0199046403213721</v>
      </c>
      <c r="J2" s="1" t="n">
        <v>14.4934867711934</v>
      </c>
      <c r="K2" s="1" t="n">
        <v>33.7194415848059</v>
      </c>
      <c r="L2" s="1" t="n">
        <v>1.49785010688949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214</v>
      </c>
      <c r="B3" s="1" t="s">
        <v>210</v>
      </c>
      <c r="C3" s="1" t="s">
        <v>16</v>
      </c>
      <c r="D3" s="1" t="s">
        <v>15</v>
      </c>
      <c r="E3" s="1" t="n">
        <v>51.5218326837911</v>
      </c>
      <c r="F3" s="1" t="n">
        <v>51.1510451700279</v>
      </c>
      <c r="G3" s="1" t="n">
        <v>0.370787513763206</v>
      </c>
      <c r="H3" s="1" t="n">
        <v>0.350135982210775</v>
      </c>
      <c r="I3" s="1" t="n">
        <v>0.0206515315524315</v>
      </c>
      <c r="J3" s="1" t="n">
        <v>14.9219860481765</v>
      </c>
      <c r="K3" s="1" t="n">
        <v>35.0446884141932</v>
      </c>
      <c r="L3" s="1" t="n">
        <v>1.55515822142136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214</v>
      </c>
      <c r="B4" s="1" t="s">
        <v>210</v>
      </c>
      <c r="C4" s="1" t="s">
        <v>17</v>
      </c>
      <c r="D4" s="1" t="s">
        <v>15</v>
      </c>
      <c r="E4" s="1" t="n">
        <v>53.3563197367954</v>
      </c>
      <c r="F4" s="1" t="n">
        <v>52.9717048350817</v>
      </c>
      <c r="G4" s="1" t="n">
        <v>0.38461490171366</v>
      </c>
      <c r="H4" s="1" t="n">
        <v>0.363197287168115</v>
      </c>
      <c r="I4" s="1" t="n">
        <v>0.021417614545545</v>
      </c>
      <c r="J4" s="1" t="n">
        <v>15.370623102265</v>
      </c>
      <c r="K4" s="1" t="n">
        <v>36.3699336264529</v>
      </c>
      <c r="L4" s="1" t="n">
        <v>1.61576300807741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214</v>
      </c>
      <c r="B5" s="1" t="s">
        <v>210</v>
      </c>
      <c r="C5" s="1" t="s">
        <v>18</v>
      </c>
      <c r="D5" s="1" t="s">
        <v>15</v>
      </c>
      <c r="E5" s="1" t="n">
        <v>55.1315516172549</v>
      </c>
      <c r="F5" s="1" t="n">
        <v>54.7331762495771</v>
      </c>
      <c r="G5" s="1" t="n">
        <v>0.398375367677739</v>
      </c>
      <c r="H5" s="1" t="n">
        <v>0.37619733027478</v>
      </c>
      <c r="I5" s="1" t="n">
        <v>0.0221780374029589</v>
      </c>
      <c r="J5" s="1" t="n">
        <v>15.8404241304165</v>
      </c>
      <c r="K5" s="1" t="n">
        <v>37.611449735484</v>
      </c>
      <c r="L5" s="1" t="n">
        <v>1.67967775135444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214</v>
      </c>
      <c r="B6" s="1" t="s">
        <v>210</v>
      </c>
      <c r="C6" s="1" t="s">
        <v>19</v>
      </c>
      <c r="D6" s="1" t="s">
        <v>15</v>
      </c>
      <c r="E6" s="1" t="n">
        <v>56.8988217506666</v>
      </c>
      <c r="F6" s="1" t="n">
        <v>56.4864848737834</v>
      </c>
      <c r="G6" s="1" t="n">
        <v>0.412336876883169</v>
      </c>
      <c r="H6" s="1" t="n">
        <v>0.38938862316597</v>
      </c>
      <c r="I6" s="1" t="n">
        <v>0.0229482537171981</v>
      </c>
      <c r="J6" s="1" t="n">
        <v>16.3322110417886</v>
      </c>
      <c r="K6" s="1" t="n">
        <v>38.8196738958136</v>
      </c>
      <c r="L6" s="1" t="n">
        <v>1.74693681306441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214</v>
      </c>
      <c r="B7" s="1" t="s">
        <v>210</v>
      </c>
      <c r="C7" s="1" t="s">
        <v>20</v>
      </c>
      <c r="D7" s="1" t="s">
        <v>21</v>
      </c>
      <c r="E7" s="1" t="n">
        <v>58.8428658472464</v>
      </c>
      <c r="F7" s="1" t="n">
        <v>58.4154035302006</v>
      </c>
      <c r="G7" s="1" t="n">
        <v>0.427462317045797</v>
      </c>
      <c r="H7" s="1" t="n">
        <v>0.403678513730364</v>
      </c>
      <c r="I7" s="1" t="n">
        <v>0.0237838033154328</v>
      </c>
      <c r="J7" s="1" t="n">
        <v>16.847365960358</v>
      </c>
      <c r="K7" s="1" t="n">
        <v>40.1778998503083</v>
      </c>
      <c r="L7" s="1" t="n">
        <v>1.81760003658015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214</v>
      </c>
      <c r="B8" s="1" t="s">
        <v>210</v>
      </c>
      <c r="C8" s="1" t="s">
        <v>22</v>
      </c>
      <c r="D8" s="1" t="s">
        <v>21</v>
      </c>
      <c r="E8" s="1" t="n">
        <v>60.9912145408545</v>
      </c>
      <c r="F8" s="1" t="n">
        <v>60.5473140281494</v>
      </c>
      <c r="G8" s="1" t="n">
        <v>0.443900512705149</v>
      </c>
      <c r="H8" s="1" t="n">
        <v>0.419207275396129</v>
      </c>
      <c r="I8" s="1" t="n">
        <v>0.0246932373090206</v>
      </c>
      <c r="J8" s="1" t="n">
        <v>17.3879695178092</v>
      </c>
      <c r="K8" s="1" t="n">
        <v>41.7114613257092</v>
      </c>
      <c r="L8" s="1" t="n">
        <v>1.8917836973361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214</v>
      </c>
      <c r="B9" s="1" t="s">
        <v>210</v>
      </c>
      <c r="C9" s="1" t="s">
        <v>23</v>
      </c>
      <c r="D9" s="1" t="s">
        <v>21</v>
      </c>
      <c r="E9" s="1" t="n">
        <v>63.3426484076145</v>
      </c>
      <c r="F9" s="1" t="n">
        <v>62.8809955924279</v>
      </c>
      <c r="G9" s="1" t="n">
        <v>0.461652815186615</v>
      </c>
      <c r="H9" s="1" t="n">
        <v>0.435976220751962</v>
      </c>
      <c r="I9" s="1" t="n">
        <v>0.0256765944346524</v>
      </c>
      <c r="J9" s="1" t="n">
        <v>17.9586138229402</v>
      </c>
      <c r="K9" s="1" t="n">
        <v>43.4143459114971</v>
      </c>
      <c r="L9" s="1" t="n">
        <v>1.96968867317721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214</v>
      </c>
      <c r="B10" s="1" t="s">
        <v>210</v>
      </c>
      <c r="C10" s="1" t="s">
        <v>24</v>
      </c>
      <c r="D10" s="1" t="s">
        <v>21</v>
      </c>
      <c r="E10" s="1" t="n">
        <v>65.9092197526308</v>
      </c>
      <c r="F10" s="1" t="n">
        <v>65.4284224446485</v>
      </c>
      <c r="G10" s="1" t="n">
        <v>0.480797307982249</v>
      </c>
      <c r="H10" s="1" t="n">
        <v>0.454059026505799</v>
      </c>
      <c r="I10" s="1" t="n">
        <v>0.0267382814764493</v>
      </c>
      <c r="J10" s="1" t="n">
        <v>18.5643034177947</v>
      </c>
      <c r="K10" s="1" t="n">
        <v>45.293301011013</v>
      </c>
      <c r="L10" s="1" t="n">
        <v>2.05161532382315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214</v>
      </c>
      <c r="B11" s="1" t="s">
        <v>210</v>
      </c>
      <c r="C11" s="1" t="s">
        <v>25</v>
      </c>
      <c r="D11" s="1" t="s">
        <v>21</v>
      </c>
      <c r="E11" s="1" t="n">
        <v>68.7119309741017</v>
      </c>
      <c r="F11" s="1" t="n">
        <v>68.2104901534496</v>
      </c>
      <c r="G11" s="1" t="n">
        <v>0.501440820652053</v>
      </c>
      <c r="H11" s="1" t="n">
        <v>0.473556315790149</v>
      </c>
      <c r="I11" s="1" t="n">
        <v>0.027884504861904</v>
      </c>
      <c r="J11" s="1" t="n">
        <v>19.2103110997622</v>
      </c>
      <c r="K11" s="1" t="n">
        <v>47.363955530235</v>
      </c>
      <c r="L11" s="1" t="n">
        <v>2.13766434410458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214</v>
      </c>
      <c r="B12" s="1" t="s">
        <v>210</v>
      </c>
      <c r="C12" s="1" t="s">
        <v>26</v>
      </c>
      <c r="D12" s="1" t="s">
        <v>21</v>
      </c>
      <c r="E12" s="1" t="n">
        <v>71.7796024074305</v>
      </c>
      <c r="F12" s="1" t="n">
        <v>71.2558695774921</v>
      </c>
      <c r="G12" s="1" t="n">
        <v>0.523732829938427</v>
      </c>
      <c r="H12" s="1" t="n">
        <v>0.494608910930946</v>
      </c>
      <c r="I12" s="1" t="n">
        <v>0.0291239190074816</v>
      </c>
      <c r="J12" s="1" t="n">
        <v>19.902612780492</v>
      </c>
      <c r="K12" s="1" t="n">
        <v>49.6490129843102</v>
      </c>
      <c r="L12" s="1" t="n">
        <v>2.22797664262829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214</v>
      </c>
      <c r="B13" s="1" t="s">
        <v>210</v>
      </c>
      <c r="C13" s="1" t="s">
        <v>27</v>
      </c>
      <c r="D13" s="1" t="s">
        <v>21</v>
      </c>
      <c r="E13" s="1" t="n">
        <v>75.1488141438279</v>
      </c>
      <c r="F13" s="1" t="n">
        <v>74.6009185842425</v>
      </c>
      <c r="G13" s="1" t="n">
        <v>0.547895559585429</v>
      </c>
      <c r="H13" s="1" t="n">
        <v>0.5174264348366</v>
      </c>
      <c r="I13" s="1" t="n">
        <v>0.0304691247488298</v>
      </c>
      <c r="J13" s="1" t="n">
        <v>20.648114197379</v>
      </c>
      <c r="K13" s="1" t="n">
        <v>52.1776088010026</v>
      </c>
      <c r="L13" s="1" t="n">
        <v>2.32309114544635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214</v>
      </c>
      <c r="B14" s="1" t="s">
        <v>210</v>
      </c>
      <c r="C14" s="1" t="s">
        <v>28</v>
      </c>
      <c r="D14" s="1" t="s">
        <v>29</v>
      </c>
      <c r="E14" s="1" t="n">
        <v>78.8639974231468</v>
      </c>
      <c r="F14" s="1" t="n">
        <v>78.2897865752822</v>
      </c>
      <c r="G14" s="1" t="n">
        <v>0.574210847864527</v>
      </c>
      <c r="H14" s="1" t="n">
        <v>0.542274828259774</v>
      </c>
      <c r="I14" s="1" t="n">
        <v>0.0319360196047522</v>
      </c>
      <c r="J14" s="1" t="n">
        <v>21.4548379223588</v>
      </c>
      <c r="K14" s="1" t="n">
        <v>54.9853678333359</v>
      </c>
      <c r="L14" s="1" t="n">
        <v>2.42379166745211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214</v>
      </c>
      <c r="B15" s="1" t="s">
        <v>210</v>
      </c>
      <c r="C15" s="1" t="s">
        <v>30</v>
      </c>
      <c r="D15" s="1" t="s">
        <v>29</v>
      </c>
      <c r="E15" s="1" t="n">
        <v>82.9780922216885</v>
      </c>
      <c r="F15" s="1" t="n">
        <v>82.3750743479174</v>
      </c>
      <c r="G15" s="1" t="n">
        <v>0.603017873771107</v>
      </c>
      <c r="H15" s="1" t="n">
        <v>0.569474161458846</v>
      </c>
      <c r="I15" s="1" t="n">
        <v>0.0335437123122608</v>
      </c>
      <c r="J15" s="1" t="n">
        <v>22.3321244744737</v>
      </c>
      <c r="K15" s="1" t="n">
        <v>58.1149219115865</v>
      </c>
      <c r="L15" s="1" t="n">
        <v>2.5310458356283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214</v>
      </c>
      <c r="B16" s="1" t="s">
        <v>210</v>
      </c>
      <c r="C16" s="1" t="s">
        <v>31</v>
      </c>
      <c r="D16" s="1" t="s">
        <v>29</v>
      </c>
      <c r="E16" s="1" t="n">
        <v>87.5536251546375</v>
      </c>
      <c r="F16" s="1" t="n">
        <v>86.9189077902859</v>
      </c>
      <c r="G16" s="1" t="n">
        <v>0.634717364351559</v>
      </c>
      <c r="H16" s="1" t="n">
        <v>0.599402586721834</v>
      </c>
      <c r="I16" s="1" t="n">
        <v>0.0353147776297244</v>
      </c>
      <c r="J16" s="1" t="n">
        <v>23.2908648441113</v>
      </c>
      <c r="K16" s="1" t="n">
        <v>61.616765759888</v>
      </c>
      <c r="L16" s="1" t="n">
        <v>2.64599455063821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214</v>
      </c>
      <c r="B17" s="1" t="s">
        <v>210</v>
      </c>
      <c r="C17" s="1" t="s">
        <v>32</v>
      </c>
      <c r="D17" s="1" t="s">
        <v>29</v>
      </c>
      <c r="E17" s="1" t="n">
        <v>92.6641505107769</v>
      </c>
      <c r="F17" s="1" t="n">
        <v>91.9943691777633</v>
      </c>
      <c r="G17" s="1" t="n">
        <v>0.669781333013535</v>
      </c>
      <c r="H17" s="1" t="n">
        <v>0.632505531252813</v>
      </c>
      <c r="I17" s="1" t="n">
        <v>0.0372758017607216</v>
      </c>
      <c r="J17" s="1" t="n">
        <v>24.3437717225761</v>
      </c>
      <c r="K17" s="1" t="n">
        <v>65.5503941882598</v>
      </c>
      <c r="L17" s="1" t="n">
        <v>2.76998459994096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214</v>
      </c>
      <c r="B18" s="1" t="s">
        <v>210</v>
      </c>
      <c r="C18" s="1" t="s">
        <v>33</v>
      </c>
      <c r="D18" s="1" t="s">
        <v>29</v>
      </c>
      <c r="E18" s="1" t="n">
        <v>98.3716188954485</v>
      </c>
      <c r="F18" s="1" t="n">
        <v>97.6629746278386</v>
      </c>
      <c r="G18" s="1" t="n">
        <v>0.708644267609964</v>
      </c>
      <c r="H18" s="1" t="n">
        <v>0.669193231265113</v>
      </c>
      <c r="I18" s="1" t="n">
        <v>0.0394510363448513</v>
      </c>
      <c r="J18" s="1" t="n">
        <v>25.5056778422281</v>
      </c>
      <c r="K18" s="1" t="n">
        <v>69.9612623414902</v>
      </c>
      <c r="L18" s="1" t="n">
        <v>2.90467871173014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214</v>
      </c>
      <c r="B19" s="1" t="s">
        <v>210</v>
      </c>
      <c r="C19" s="1" t="s">
        <v>34</v>
      </c>
      <c r="D19" s="1" t="s">
        <v>29</v>
      </c>
      <c r="E19" s="1" t="n">
        <v>104.74905905091</v>
      </c>
      <c r="F19" s="1" t="n">
        <v>103.997238070064</v>
      </c>
      <c r="G19" s="1" t="n">
        <v>0.751820980845522</v>
      </c>
      <c r="H19" s="1" t="n">
        <v>0.709951782114608</v>
      </c>
      <c r="I19" s="1" t="n">
        <v>0.0418691987309139</v>
      </c>
      <c r="J19" s="1" t="n">
        <v>26.7936359810384</v>
      </c>
      <c r="K19" s="1" t="n">
        <v>74.9033661829542</v>
      </c>
      <c r="L19" s="1" t="n">
        <v>3.05205688691739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214</v>
      </c>
      <c r="B20" s="1" t="s">
        <v>210</v>
      </c>
      <c r="C20" s="1" t="s">
        <v>35</v>
      </c>
      <c r="D20" s="1" t="s">
        <v>29</v>
      </c>
      <c r="E20" s="1" t="n">
        <v>111.911941785832</v>
      </c>
      <c r="F20" s="1" t="n">
        <v>111.11187083743</v>
      </c>
      <c r="G20" s="1" t="n">
        <v>0.800070948402905</v>
      </c>
      <c r="H20" s="1" t="n">
        <v>0.755498004252877</v>
      </c>
      <c r="I20" s="1" t="n">
        <v>0.044572944150028</v>
      </c>
      <c r="J20" s="1" t="n">
        <v>28.2271187773474</v>
      </c>
      <c r="K20" s="1" t="n">
        <v>80.470387312668</v>
      </c>
      <c r="L20" s="1" t="n">
        <v>3.21443569581698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214</v>
      </c>
      <c r="B21" s="1" t="s">
        <v>210</v>
      </c>
      <c r="C21" s="1" t="s">
        <v>36</v>
      </c>
      <c r="D21" s="1" t="s">
        <v>37</v>
      </c>
      <c r="E21" s="1" t="n">
        <v>119.989472555138</v>
      </c>
      <c r="F21" s="1" t="n">
        <v>119.135220962532</v>
      </c>
      <c r="G21" s="1" t="n">
        <v>0.854251592606918</v>
      </c>
      <c r="H21" s="1" t="n">
        <v>0.806641208672775</v>
      </c>
      <c r="I21" s="1" t="n">
        <v>0.0476103839341425</v>
      </c>
      <c r="J21" s="1" t="n">
        <v>29.8286179677883</v>
      </c>
      <c r="K21" s="1" t="n">
        <v>86.7663420374944</v>
      </c>
      <c r="L21" s="1" t="n">
        <v>3.39451254985578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214</v>
      </c>
      <c r="B22" s="1" t="s">
        <v>210</v>
      </c>
      <c r="C22" s="1" t="s">
        <v>38</v>
      </c>
      <c r="D22" s="1" t="s">
        <v>37</v>
      </c>
      <c r="E22" s="1" t="n">
        <v>129.128512567461</v>
      </c>
      <c r="F22" s="1" t="n">
        <v>128.213172513272</v>
      </c>
      <c r="G22" s="1" t="n">
        <v>0.915340054189405</v>
      </c>
      <c r="H22" s="1" t="n">
        <v>0.864303720797474</v>
      </c>
      <c r="I22" s="1" t="n">
        <v>0.0510363333919309</v>
      </c>
      <c r="J22" s="1" t="n">
        <v>31.62422336515</v>
      </c>
      <c r="K22" s="1" t="n">
        <v>93.9088933980768</v>
      </c>
      <c r="L22" s="1" t="n">
        <v>3.59539580423432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214</v>
      </c>
      <c r="B23" s="1" t="s">
        <v>210</v>
      </c>
      <c r="C23" s="1" t="s">
        <v>39</v>
      </c>
      <c r="D23" s="1" t="s">
        <v>37</v>
      </c>
      <c r="E23" s="1" t="n">
        <v>139.496999576989</v>
      </c>
      <c r="F23" s="1" t="n">
        <v>138.512545971049</v>
      </c>
      <c r="G23" s="1" t="n">
        <v>0.984453605940132</v>
      </c>
      <c r="H23" s="1" t="n">
        <v>0.929540134443276</v>
      </c>
      <c r="I23" s="1" t="n">
        <v>0.0549134714968558</v>
      </c>
      <c r="J23" s="1" t="n">
        <v>33.644190323293</v>
      </c>
      <c r="K23" s="1" t="n">
        <v>102.032160263908</v>
      </c>
      <c r="L23" s="1" t="n">
        <v>3.82064898978799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214</v>
      </c>
      <c r="B24" s="1" t="s">
        <v>210</v>
      </c>
      <c r="C24" s="1" t="s">
        <v>40</v>
      </c>
      <c r="D24" s="1" t="s">
        <v>37</v>
      </c>
      <c r="E24" s="1" t="n">
        <v>151.287204858445</v>
      </c>
      <c r="F24" s="1" t="n">
        <v>150.224333574166</v>
      </c>
      <c r="G24" s="1" t="n">
        <v>1.06287128427893</v>
      </c>
      <c r="H24" s="1" t="n">
        <v>1.00355772958972</v>
      </c>
      <c r="I24" s="1" t="n">
        <v>0.0593135546892109</v>
      </c>
      <c r="J24" s="1" t="n">
        <v>35.9235353229733</v>
      </c>
      <c r="K24" s="1" t="n">
        <v>111.28930982292</v>
      </c>
      <c r="L24" s="1" t="n">
        <v>4.07435971255223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214</v>
      </c>
      <c r="B25" s="1" t="s">
        <v>210</v>
      </c>
      <c r="C25" s="1" t="s">
        <v>41</v>
      </c>
      <c r="D25" s="1" t="s">
        <v>37</v>
      </c>
      <c r="E25" s="1" t="n">
        <v>164.718955432593</v>
      </c>
      <c r="F25" s="1" t="n">
        <v>163.566898766442</v>
      </c>
      <c r="G25" s="1" t="n">
        <v>1.15205666615119</v>
      </c>
      <c r="H25" s="1" t="n">
        <v>1.08773797962385</v>
      </c>
      <c r="I25" s="1" t="n">
        <v>0.0643186865273455</v>
      </c>
      <c r="J25" s="1" t="n">
        <v>38.5026754568428</v>
      </c>
      <c r="K25" s="1" t="n">
        <v>121.855054988948</v>
      </c>
      <c r="L25" s="1" t="n">
        <v>4.36122498680273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214</v>
      </c>
      <c r="B26" s="1" t="s">
        <v>210</v>
      </c>
      <c r="C26" s="1" t="s">
        <v>42</v>
      </c>
      <c r="D26" s="1" t="s">
        <v>37</v>
      </c>
      <c r="E26" s="1" t="n">
        <v>180.042837932186</v>
      </c>
      <c r="F26" s="1" t="n">
        <v>178.789156395298</v>
      </c>
      <c r="G26" s="1" t="n">
        <v>1.25368153688735</v>
      </c>
      <c r="H26" s="1" t="n">
        <v>1.18365890569392</v>
      </c>
      <c r="I26" s="1" t="n">
        <v>0.0700226311934295</v>
      </c>
      <c r="J26" s="1" t="n">
        <v>41.428113691819</v>
      </c>
      <c r="K26" s="1" t="n">
        <v>133.928075128051</v>
      </c>
      <c r="L26" s="1" t="n">
        <v>4.68664911231528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214</v>
      </c>
      <c r="B27" s="1" t="s">
        <v>210</v>
      </c>
      <c r="C27" s="1" t="s">
        <v>43</v>
      </c>
      <c r="D27" s="1" t="s">
        <v>37</v>
      </c>
      <c r="E27" s="1" t="n">
        <v>197.543315861094</v>
      </c>
      <c r="F27" s="1" t="n">
        <v>196.17366588795</v>
      </c>
      <c r="G27" s="1" t="n">
        <v>1.36964997314383</v>
      </c>
      <c r="H27" s="1" t="n">
        <v>1.2931178288318</v>
      </c>
      <c r="I27" s="1" t="n">
        <v>0.076532144312031</v>
      </c>
      <c r="J27" s="1" t="n">
        <v>44.7531615503274</v>
      </c>
      <c r="K27" s="1" t="n">
        <v>147.733301820362</v>
      </c>
      <c r="L27" s="1" t="n">
        <v>5.05685249040365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214</v>
      </c>
      <c r="B28" s="1" t="s">
        <v>210</v>
      </c>
      <c r="C28" s="1" t="s">
        <v>44</v>
      </c>
      <c r="D28" s="1" t="s">
        <v>45</v>
      </c>
      <c r="E28" s="1" t="n">
        <v>217.542030805565</v>
      </c>
      <c r="F28" s="1" t="n">
        <v>216.039871195359</v>
      </c>
      <c r="G28" s="1" t="n">
        <v>1.50215961020611</v>
      </c>
      <c r="H28" s="1" t="n">
        <v>1.41818944606617</v>
      </c>
      <c r="I28" s="1" t="n">
        <v>0.0839701641399402</v>
      </c>
      <c r="J28" s="1" t="n">
        <v>48.5386816173005</v>
      </c>
      <c r="K28" s="1" t="n">
        <v>163.523948476637</v>
      </c>
      <c r="L28" s="1" t="n">
        <v>5.47940071162804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214</v>
      </c>
      <c r="B29" s="1" t="s">
        <v>210</v>
      </c>
      <c r="C29" s="1" t="s">
        <v>46</v>
      </c>
      <c r="D29" s="1" t="s">
        <v>45</v>
      </c>
      <c r="E29" s="1" t="n">
        <v>240.400644662297</v>
      </c>
      <c r="F29" s="1" t="n">
        <v>238.746896587815</v>
      </c>
      <c r="G29" s="1" t="n">
        <v>1.65374807448243</v>
      </c>
      <c r="H29" s="1" t="n">
        <v>1.56126982964092</v>
      </c>
      <c r="I29" s="1" t="n">
        <v>0.0924782448415192</v>
      </c>
      <c r="J29" s="1" t="n">
        <v>52.8538347268313</v>
      </c>
      <c r="K29" s="1" t="n">
        <v>181.58322042023</v>
      </c>
      <c r="L29" s="1" t="n">
        <v>5.96358951523563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214</v>
      </c>
      <c r="B30" s="1" t="s">
        <v>210</v>
      </c>
      <c r="C30" s="1" t="s">
        <v>47</v>
      </c>
      <c r="D30" s="1" t="s">
        <v>45</v>
      </c>
      <c r="E30" s="1" t="n">
        <v>266.521961056745</v>
      </c>
      <c r="F30" s="1" t="n">
        <v>264.694710869026</v>
      </c>
      <c r="G30" s="1" t="n">
        <v>1.82725018771903</v>
      </c>
      <c r="H30" s="1" t="n">
        <v>1.72503571452104</v>
      </c>
      <c r="I30" s="1" t="n">
        <v>0.102214473197993</v>
      </c>
      <c r="J30" s="1" t="n">
        <v>57.7767681616815</v>
      </c>
      <c r="K30" s="1" t="n">
        <v>202.225294825962</v>
      </c>
      <c r="L30" s="1" t="n">
        <v>6.51989806910186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214</v>
      </c>
      <c r="B31" s="1" t="s">
        <v>210</v>
      </c>
      <c r="C31" s="1" t="s">
        <v>48</v>
      </c>
      <c r="D31" s="1" t="s">
        <v>45</v>
      </c>
      <c r="E31" s="1" t="n">
        <v>296.348442785146</v>
      </c>
      <c r="F31" s="1" t="n">
        <v>294.322631999571</v>
      </c>
      <c r="G31" s="1" t="n">
        <v>2.02581078557547</v>
      </c>
      <c r="H31" s="1" t="n">
        <v>1.91245674481473</v>
      </c>
      <c r="I31" s="1" t="n">
        <v>0.11335404076074</v>
      </c>
      <c r="J31" s="1" t="n">
        <v>63.3933416143935</v>
      </c>
      <c r="K31" s="1" t="n">
        <v>225.794905336651</v>
      </c>
      <c r="L31" s="1" t="n">
        <v>7.16019583410128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214</v>
      </c>
      <c r="B32" s="1" t="s">
        <v>210</v>
      </c>
      <c r="C32" s="1" t="s">
        <v>49</v>
      </c>
      <c r="D32" s="1" t="s">
        <v>45</v>
      </c>
      <c r="E32" s="1" t="n">
        <v>330.360018410877</v>
      </c>
      <c r="F32" s="1" t="n">
        <v>328.107126525916</v>
      </c>
      <c r="G32" s="1" t="n">
        <v>2.25289188496139</v>
      </c>
      <c r="H32" s="1" t="n">
        <v>2.12680237502416</v>
      </c>
      <c r="I32" s="1" t="n">
        <v>0.126089509937224</v>
      </c>
      <c r="J32" s="1" t="n">
        <v>69.7968431451547</v>
      </c>
      <c r="K32" s="1" t="n">
        <v>252.665224398635</v>
      </c>
      <c r="L32" s="1" t="n">
        <v>7.89795086708749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214</v>
      </c>
      <c r="B33" s="1" t="s">
        <v>210</v>
      </c>
      <c r="C33" s="1" t="s">
        <v>50</v>
      </c>
      <c r="D33" s="1" t="s">
        <v>45</v>
      </c>
      <c r="E33" s="1" t="n">
        <v>369.074050708746</v>
      </c>
      <c r="F33" s="1" t="n">
        <v>366.561769382879</v>
      </c>
      <c r="G33" s="1" t="n">
        <v>2.51228132586643</v>
      </c>
      <c r="H33" s="1" t="n">
        <v>2.37165006316596</v>
      </c>
      <c r="I33" s="1" t="n">
        <v>0.140631262700472</v>
      </c>
      <c r="J33" s="1" t="n">
        <v>77.0921770579423</v>
      </c>
      <c r="K33" s="1" t="n">
        <v>283.23343988484</v>
      </c>
      <c r="L33" s="1" t="n">
        <v>8.74843376596332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214</v>
      </c>
      <c r="B34" s="1" t="s">
        <v>210</v>
      </c>
      <c r="C34" s="1" t="s">
        <v>51</v>
      </c>
      <c r="D34" s="1" t="s">
        <v>45</v>
      </c>
      <c r="E34" s="1" t="n">
        <v>388.035321180775</v>
      </c>
      <c r="F34" s="1" t="n">
        <v>385.424755780135</v>
      </c>
      <c r="G34" s="1" t="n">
        <v>2.61056540063999</v>
      </c>
      <c r="H34" s="1" t="n">
        <v>2.46424674505245</v>
      </c>
      <c r="I34" s="1" t="n">
        <v>0.146318655587531</v>
      </c>
      <c r="J34" s="1" t="n">
        <v>80.2601767096309</v>
      </c>
      <c r="K34" s="1" t="n">
        <v>298.953266121316</v>
      </c>
      <c r="L34" s="1" t="n">
        <v>8.82187834982829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214</v>
      </c>
      <c r="B35" s="1" t="s">
        <v>210</v>
      </c>
      <c r="C35" s="1" t="s">
        <v>52</v>
      </c>
      <c r="D35" s="1" t="s">
        <v>53</v>
      </c>
      <c r="E35" s="1" t="n">
        <v>433.24915112613</v>
      </c>
      <c r="F35" s="1" t="n">
        <v>430.413190761008</v>
      </c>
      <c r="G35" s="1" t="n">
        <v>2.83596036512211</v>
      </c>
      <c r="H35" s="1" t="n">
        <v>2.67652116221318</v>
      </c>
      <c r="I35" s="1" t="n">
        <v>0.159439202908928</v>
      </c>
      <c r="J35" s="1" t="n">
        <v>89.0103438504716</v>
      </c>
      <c r="K35" s="1" t="n">
        <v>335.316599843999</v>
      </c>
      <c r="L35" s="1" t="n">
        <v>8.92220743165959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214</v>
      </c>
      <c r="B36" s="1" t="s">
        <v>210</v>
      </c>
      <c r="C36" s="1" t="s">
        <v>54</v>
      </c>
      <c r="D36" s="1" t="s">
        <v>53</v>
      </c>
      <c r="E36" s="1" t="n">
        <v>453.708195913032</v>
      </c>
      <c r="F36" s="1" t="n">
        <v>450.761994226162</v>
      </c>
      <c r="G36" s="1" t="n">
        <v>2.94620168686975</v>
      </c>
      <c r="H36" s="1" t="n">
        <v>2.78041641756537</v>
      </c>
      <c r="I36" s="1" t="n">
        <v>0.16578526930438</v>
      </c>
      <c r="J36" s="1" t="n">
        <v>92.528889637729</v>
      </c>
      <c r="K36" s="1" t="n">
        <v>352.126818020827</v>
      </c>
      <c r="L36" s="1" t="n">
        <v>9.05248825447531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214</v>
      </c>
      <c r="B37" s="1" t="s">
        <v>210</v>
      </c>
      <c r="C37" s="1" t="s">
        <v>55</v>
      </c>
      <c r="D37" s="1" t="s">
        <v>53</v>
      </c>
      <c r="E37" s="1" t="n">
        <v>505.975138169538</v>
      </c>
      <c r="F37" s="1" t="n">
        <v>502.764510825295</v>
      </c>
      <c r="G37" s="1" t="n">
        <v>3.21062734424263</v>
      </c>
      <c r="H37" s="1" t="n">
        <v>3.02948144475562</v>
      </c>
      <c r="I37" s="1" t="n">
        <v>0.18114589948701</v>
      </c>
      <c r="J37" s="1" t="n">
        <v>102.753269368011</v>
      </c>
      <c r="K37" s="1" t="n">
        <v>394.005895552003</v>
      </c>
      <c r="L37" s="1" t="n">
        <v>9.21597324952324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214</v>
      </c>
      <c r="B38" s="1" t="s">
        <v>210</v>
      </c>
      <c r="C38" s="1" t="s">
        <v>56</v>
      </c>
      <c r="D38" s="1" t="s">
        <v>53</v>
      </c>
      <c r="E38" s="1" t="n">
        <v>526.160253370304</v>
      </c>
      <c r="F38" s="1" t="n">
        <v>522.834945658079</v>
      </c>
      <c r="G38" s="1" t="n">
        <v>3.32530771222579</v>
      </c>
      <c r="H38" s="1" t="n">
        <v>3.13760544028417</v>
      </c>
      <c r="I38" s="1" t="n">
        <v>0.187702271941622</v>
      </c>
      <c r="J38" s="1" t="n">
        <v>106.343028984807</v>
      </c>
      <c r="K38" s="1" t="n">
        <v>410.401294425262</v>
      </c>
      <c r="L38" s="1" t="n">
        <v>9.41592996023529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214</v>
      </c>
      <c r="B39" s="1" t="s">
        <v>210</v>
      </c>
      <c r="C39" s="1" t="s">
        <v>57</v>
      </c>
      <c r="D39" s="1" t="s">
        <v>53</v>
      </c>
      <c r="E39" s="1" t="n">
        <v>584.63500084586</v>
      </c>
      <c r="F39" s="1" t="n">
        <v>581.00939689117</v>
      </c>
      <c r="G39" s="1" t="n">
        <v>3.6256039546891</v>
      </c>
      <c r="H39" s="1" t="n">
        <v>3.42049327713725</v>
      </c>
      <c r="I39" s="1" t="n">
        <v>0.205110677551846</v>
      </c>
      <c r="J39" s="1" t="n">
        <v>117.982286438281</v>
      </c>
      <c r="K39" s="1" t="n">
        <v>456.997271165272</v>
      </c>
      <c r="L39" s="1" t="n">
        <v>9.65544324230616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214</v>
      </c>
      <c r="B40" s="1" t="s">
        <v>210</v>
      </c>
      <c r="C40" s="1" t="s">
        <v>58</v>
      </c>
      <c r="D40" s="1" t="s">
        <v>53</v>
      </c>
      <c r="E40" s="1" t="n">
        <v>601.837435304598</v>
      </c>
      <c r="F40" s="1" t="n">
        <v>598.104828236938</v>
      </c>
      <c r="G40" s="1" t="n">
        <v>3.73260706765986</v>
      </c>
      <c r="H40" s="1" t="n">
        <v>3.52144626016074</v>
      </c>
      <c r="I40" s="1" t="n">
        <v>0.211160807499118</v>
      </c>
      <c r="J40" s="1" t="n">
        <v>121.202874028043</v>
      </c>
      <c r="K40" s="1" t="n">
        <v>470.697383529917</v>
      </c>
      <c r="L40" s="1" t="n">
        <v>9.93717774663778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214</v>
      </c>
      <c r="B41" s="1" t="s">
        <v>210</v>
      </c>
      <c r="C41" s="1" t="s">
        <v>59</v>
      </c>
      <c r="D41" s="1" t="s">
        <v>53</v>
      </c>
      <c r="E41" s="1" t="n">
        <v>664.643266945447</v>
      </c>
      <c r="F41" s="1" t="n">
        <v>660.582882040544</v>
      </c>
      <c r="G41" s="1" t="n">
        <v>4.06038490490315</v>
      </c>
      <c r="H41" s="1" t="n">
        <v>3.83026372103271</v>
      </c>
      <c r="I41" s="1" t="n">
        <v>0.230121183870439</v>
      </c>
      <c r="J41" s="1" t="n">
        <v>134.030861544855</v>
      </c>
      <c r="K41" s="1" t="n">
        <v>520.349314716571</v>
      </c>
      <c r="L41" s="1" t="n">
        <v>10.263090684021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214</v>
      </c>
      <c r="B42" s="1" t="s">
        <v>210</v>
      </c>
      <c r="C42" s="1" t="s">
        <v>60</v>
      </c>
      <c r="D42" s="1" t="s">
        <v>61</v>
      </c>
      <c r="E42" s="1" t="n">
        <v>675.094075276445</v>
      </c>
      <c r="F42" s="1" t="n">
        <v>670.951989883498</v>
      </c>
      <c r="G42" s="1" t="n">
        <v>4.14208539294683</v>
      </c>
      <c r="H42" s="1" t="n">
        <v>3.90745569840313</v>
      </c>
      <c r="I42" s="1" t="n">
        <v>0.234629694543701</v>
      </c>
      <c r="J42" s="1" t="n">
        <v>136.233409310375</v>
      </c>
      <c r="K42" s="1" t="n">
        <v>528.226988549371</v>
      </c>
      <c r="L42" s="1" t="n">
        <v>10.6336774166988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214</v>
      </c>
      <c r="B43" s="1" t="s">
        <v>210</v>
      </c>
      <c r="C43" s="1" t="s">
        <v>62</v>
      </c>
      <c r="D43" s="1" t="s">
        <v>61</v>
      </c>
      <c r="E43" s="1" t="n">
        <v>739.158886541131</v>
      </c>
      <c r="F43" s="1" t="n">
        <v>734.676467029645</v>
      </c>
      <c r="G43" s="1" t="n">
        <v>4.48241951148514</v>
      </c>
      <c r="H43" s="1" t="n">
        <v>4.22814886741082</v>
      </c>
      <c r="I43" s="1" t="n">
        <v>0.254270644074316</v>
      </c>
      <c r="J43" s="1" t="n">
        <v>149.804536842988</v>
      </c>
      <c r="K43" s="1" t="n">
        <v>578.307039978079</v>
      </c>
      <c r="L43" s="1" t="n">
        <v>11.0473097200641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214</v>
      </c>
      <c r="B44" s="1" t="s">
        <v>210</v>
      </c>
      <c r="C44" s="1" t="s">
        <v>63</v>
      </c>
      <c r="D44" s="1" t="s">
        <v>61</v>
      </c>
      <c r="E44" s="1" t="n">
        <v>738.213961729925</v>
      </c>
      <c r="F44" s="1" t="n">
        <v>733.698032849579</v>
      </c>
      <c r="G44" s="1" t="n">
        <v>4.51592888034615</v>
      </c>
      <c r="H44" s="1" t="n">
        <v>4.2600257349346</v>
      </c>
      <c r="I44" s="1" t="n">
        <v>0.255903145411556</v>
      </c>
      <c r="J44" s="1" t="n">
        <v>150.129946555447</v>
      </c>
      <c r="K44" s="1" t="n">
        <v>576.583561326078</v>
      </c>
      <c r="L44" s="1" t="n">
        <v>11.5004538484007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214</v>
      </c>
      <c r="B45" s="1" t="s">
        <v>210</v>
      </c>
      <c r="C45" s="1" t="s">
        <v>64</v>
      </c>
      <c r="D45" s="1" t="s">
        <v>61</v>
      </c>
      <c r="E45" s="1" t="n">
        <v>799.404018872304</v>
      </c>
      <c r="F45" s="1" t="n">
        <v>794.556539576761</v>
      </c>
      <c r="G45" s="1" t="n">
        <v>4.84747929554289</v>
      </c>
      <c r="H45" s="1" t="n">
        <v>4.57249014950222</v>
      </c>
      <c r="I45" s="1" t="n">
        <v>0.274989146040672</v>
      </c>
      <c r="J45" s="1" t="n">
        <v>163.765364640907</v>
      </c>
      <c r="K45" s="1" t="n">
        <v>623.651566593473</v>
      </c>
      <c r="L45" s="1" t="n">
        <v>11.9870876379237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214</v>
      </c>
      <c r="B46" s="1" t="s">
        <v>210</v>
      </c>
      <c r="C46" s="1" t="s">
        <v>65</v>
      </c>
      <c r="D46" s="1" t="s">
        <v>61</v>
      </c>
      <c r="E46" s="1" t="n">
        <v>782.145680550838</v>
      </c>
      <c r="F46" s="1" t="n">
        <v>777.338475756993</v>
      </c>
      <c r="G46" s="1" t="n">
        <v>4.80720479384507</v>
      </c>
      <c r="H46" s="1" t="n">
        <v>4.53494015766817</v>
      </c>
      <c r="I46" s="1" t="n">
        <v>0.272264636176904</v>
      </c>
      <c r="J46" s="1" t="n">
        <v>161.208090471305</v>
      </c>
      <c r="K46" s="1" t="n">
        <v>608.439510763538</v>
      </c>
      <c r="L46" s="1" t="n">
        <v>12.498079315996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214</v>
      </c>
      <c r="B47" s="1" t="s">
        <v>210</v>
      </c>
      <c r="C47" s="1" t="s">
        <v>66</v>
      </c>
      <c r="D47" s="1" t="s">
        <v>61</v>
      </c>
      <c r="E47" s="1" t="n">
        <v>835.808188745842</v>
      </c>
      <c r="F47" s="1" t="n">
        <v>830.703806345719</v>
      </c>
      <c r="G47" s="1" t="n">
        <v>5.10438240012374</v>
      </c>
      <c r="H47" s="1" t="n">
        <v>4.81505603670761</v>
      </c>
      <c r="I47" s="1" t="n">
        <v>0.289326363416121</v>
      </c>
      <c r="J47" s="1" t="n">
        <v>174.044840015878</v>
      </c>
      <c r="K47" s="1" t="n">
        <v>648.74279273137</v>
      </c>
      <c r="L47" s="1" t="n">
        <v>13.0205559985944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214</v>
      </c>
      <c r="B48" s="1" t="s">
        <v>210</v>
      </c>
      <c r="C48" s="1" t="s">
        <v>67</v>
      </c>
      <c r="D48" s="1" t="s">
        <v>61</v>
      </c>
      <c r="E48" s="1" t="n">
        <v>887.770804909174</v>
      </c>
      <c r="F48" s="1" t="n">
        <v>882.300187557746</v>
      </c>
      <c r="G48" s="1" t="n">
        <v>5.4706173514287</v>
      </c>
      <c r="H48" s="1" t="n">
        <v>5.16085808584053</v>
      </c>
      <c r="I48" s="1" t="n">
        <v>0.309759265588163</v>
      </c>
      <c r="J48" s="1" t="n">
        <v>186.847669464229</v>
      </c>
      <c r="K48" s="1" t="n">
        <v>686.478300314286</v>
      </c>
      <c r="L48" s="1" t="n">
        <v>14.444835130659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214</v>
      </c>
      <c r="B49" s="1" t="s">
        <v>210</v>
      </c>
      <c r="C49" s="1" t="s">
        <v>68</v>
      </c>
      <c r="D49" s="1" t="s">
        <v>69</v>
      </c>
      <c r="E49" s="1" t="n">
        <v>936.319475054441</v>
      </c>
      <c r="F49" s="1" t="n">
        <v>930.491632907244</v>
      </c>
      <c r="G49" s="1" t="n">
        <v>5.82784214719683</v>
      </c>
      <c r="H49" s="1" t="n">
        <v>5.49823946956243</v>
      </c>
      <c r="I49" s="1" t="n">
        <v>0.329602677634404</v>
      </c>
      <c r="J49" s="1" t="n">
        <v>199.455249901373</v>
      </c>
      <c r="K49" s="1" t="n">
        <v>720.898560011624</v>
      </c>
      <c r="L49" s="1" t="n">
        <v>15.9656651414441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214</v>
      </c>
      <c r="B50" s="1" t="s">
        <v>210</v>
      </c>
      <c r="C50" s="1" t="s">
        <v>70</v>
      </c>
      <c r="D50" s="1" t="s">
        <v>69</v>
      </c>
      <c r="E50" s="1" t="n">
        <v>980.373597676027</v>
      </c>
      <c r="F50" s="1" t="n">
        <v>974.203299117506</v>
      </c>
      <c r="G50" s="1" t="n">
        <v>6.1702985585214</v>
      </c>
      <c r="H50" s="1" t="n">
        <v>5.82177407707205</v>
      </c>
      <c r="I50" s="1" t="n">
        <v>0.348524481449353</v>
      </c>
      <c r="J50" s="1" t="n">
        <v>211.650369101865</v>
      </c>
      <c r="K50" s="1" t="n">
        <v>751.147079956318</v>
      </c>
      <c r="L50" s="1" t="n">
        <v>17.5761486178444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214</v>
      </c>
      <c r="B51" s="1" t="s">
        <v>210</v>
      </c>
      <c r="C51" s="1" t="s">
        <v>71</v>
      </c>
      <c r="D51" s="1" t="s">
        <v>69</v>
      </c>
      <c r="E51" s="1" t="n">
        <v>1018.81678546619</v>
      </c>
      <c r="F51" s="1" t="n">
        <v>1012.324944318</v>
      </c>
      <c r="G51" s="1" t="n">
        <v>6.49184114818784</v>
      </c>
      <c r="H51" s="1" t="n">
        <v>6.1256695008694</v>
      </c>
      <c r="I51" s="1" t="n">
        <v>0.366171647318436</v>
      </c>
      <c r="J51" s="1" t="n">
        <v>223.182434194231</v>
      </c>
      <c r="K51" s="1" t="n">
        <v>776.368105900326</v>
      </c>
      <c r="L51" s="1" t="n">
        <v>19.2662453716287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214</v>
      </c>
      <c r="B52" s="1" t="s">
        <v>210</v>
      </c>
      <c r="C52" s="1" t="s">
        <v>72</v>
      </c>
      <c r="D52" s="1" t="s">
        <v>69</v>
      </c>
      <c r="E52" s="1" t="n">
        <v>1050.60048781363</v>
      </c>
      <c r="F52" s="1" t="n">
        <v>1043.81406347107</v>
      </c>
      <c r="G52" s="1" t="n">
        <v>6.78642434256085</v>
      </c>
      <c r="H52" s="1" t="n">
        <v>6.40422551620543</v>
      </c>
      <c r="I52" s="1" t="n">
        <v>0.382198826355416</v>
      </c>
      <c r="J52" s="1" t="n">
        <v>233.785798696601</v>
      </c>
      <c r="K52" s="1" t="n">
        <v>795.792070540056</v>
      </c>
      <c r="L52" s="1" t="n">
        <v>21.0226185769737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214</v>
      </c>
      <c r="B53" s="1" t="s">
        <v>210</v>
      </c>
      <c r="C53" s="1" t="s">
        <v>73</v>
      </c>
      <c r="D53" s="1" t="s">
        <v>69</v>
      </c>
      <c r="E53" s="1" t="n">
        <v>1074.82934898538</v>
      </c>
      <c r="F53" s="1" t="n">
        <v>1067.780838254</v>
      </c>
      <c r="G53" s="1" t="n">
        <v>7.04851073138419</v>
      </c>
      <c r="H53" s="1" t="n">
        <v>6.65221846720408</v>
      </c>
      <c r="I53" s="1" t="n">
        <v>0.396292264180109</v>
      </c>
      <c r="J53" s="1" t="n">
        <v>243.196629682422</v>
      </c>
      <c r="K53" s="1" t="n">
        <v>808.804086174416</v>
      </c>
      <c r="L53" s="1" t="n">
        <v>22.8286331285434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214</v>
      </c>
      <c r="B54" s="1" t="s">
        <v>210</v>
      </c>
      <c r="C54" s="1" t="s">
        <v>74</v>
      </c>
      <c r="D54" s="1" t="s">
        <v>69</v>
      </c>
      <c r="E54" s="1" t="n">
        <v>1090.829580721</v>
      </c>
      <c r="F54" s="1" t="n">
        <v>1083.5561739583</v>
      </c>
      <c r="G54" s="1" t="n">
        <v>7.27340676269278</v>
      </c>
      <c r="H54" s="1" t="n">
        <v>6.86521736387633</v>
      </c>
      <c r="I54" s="1" t="n">
        <v>0.408189398816454</v>
      </c>
      <c r="J54" s="1" t="n">
        <v>251.169045839852</v>
      </c>
      <c r="K54" s="1" t="n">
        <v>814.996016466227</v>
      </c>
      <c r="L54" s="1" t="n">
        <v>24.6645184149165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214</v>
      </c>
      <c r="B55" s="1" t="s">
        <v>210</v>
      </c>
      <c r="C55" s="1" t="s">
        <v>75</v>
      </c>
      <c r="D55" s="1" t="s">
        <v>69</v>
      </c>
      <c r="E55" s="1" t="n">
        <v>1098.19794961987</v>
      </c>
      <c r="F55" s="1" t="n">
        <v>1090.74043476577</v>
      </c>
      <c r="G55" s="1" t="n">
        <v>7.45751485410208</v>
      </c>
      <c r="H55" s="1" t="n">
        <v>7.03982135818221</v>
      </c>
      <c r="I55" s="1" t="n">
        <v>0.417693495919879</v>
      </c>
      <c r="J55" s="1" t="n">
        <v>257.490157721043</v>
      </c>
      <c r="K55" s="1" t="n">
        <v>814.20008799045</v>
      </c>
      <c r="L55" s="1" t="n">
        <v>26.5077039083772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214</v>
      </c>
      <c r="B56" s="1" t="s">
        <v>210</v>
      </c>
      <c r="C56" s="1" t="s">
        <v>76</v>
      </c>
      <c r="D56" s="1" t="s">
        <v>77</v>
      </c>
      <c r="E56" s="1" t="n">
        <v>1096.82846506019</v>
      </c>
      <c r="F56" s="1" t="n">
        <v>1089.22997648703</v>
      </c>
      <c r="G56" s="1" t="n">
        <v>7.59848857315751</v>
      </c>
      <c r="H56" s="1" t="n">
        <v>7.17380604027794</v>
      </c>
      <c r="I56" s="1" t="n">
        <v>0.424682532879577</v>
      </c>
      <c r="J56" s="1" t="n">
        <v>261.993103169361</v>
      </c>
      <c r="K56" s="1" t="n">
        <v>806.502035453975</v>
      </c>
      <c r="L56" s="1" t="n">
        <v>28.3333264368506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214</v>
      </c>
      <c r="B57" s="1" t="s">
        <v>210</v>
      </c>
      <c r="C57" s="1" t="s">
        <v>78</v>
      </c>
      <c r="D57" s="1" t="s">
        <v>77</v>
      </c>
      <c r="E57" s="1" t="n">
        <v>1086.91526968875</v>
      </c>
      <c r="F57" s="1" t="n">
        <v>1079.21998555838</v>
      </c>
      <c r="G57" s="1" t="n">
        <v>7.69528413036186</v>
      </c>
      <c r="H57" s="1" t="n">
        <v>7.26617220130946</v>
      </c>
      <c r="I57" s="1" t="n">
        <v>0.429111929052402</v>
      </c>
      <c r="J57" s="1" t="n">
        <v>264.567036662586</v>
      </c>
      <c r="K57" s="1" t="n">
        <v>792.233337255919</v>
      </c>
      <c r="L57" s="1" t="n">
        <v>30.1148957702412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214</v>
      </c>
      <c r="B58" s="1" t="s">
        <v>210</v>
      </c>
      <c r="C58" s="1" t="s">
        <v>79</v>
      </c>
      <c r="D58" s="1" t="s">
        <v>77</v>
      </c>
      <c r="E58" s="1" t="n">
        <v>1068.93261535284</v>
      </c>
      <c r="F58" s="1" t="n">
        <v>1061.18450299212</v>
      </c>
      <c r="G58" s="1" t="n">
        <v>7.74811236071657</v>
      </c>
      <c r="H58" s="1" t="n">
        <v>7.31710099844645</v>
      </c>
      <c r="I58" s="1" t="n">
        <v>0.431011362270121</v>
      </c>
      <c r="J58" s="1" t="n">
        <v>265.163201586654</v>
      </c>
      <c r="K58" s="1" t="n">
        <v>771.94432124922</v>
      </c>
      <c r="L58" s="1" t="n">
        <v>31.8250925169617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214</v>
      </c>
      <c r="B59" s="1" t="s">
        <v>210</v>
      </c>
      <c r="C59" s="1" t="s">
        <v>80</v>
      </c>
      <c r="D59" s="1" t="s">
        <v>77</v>
      </c>
      <c r="E59" s="1" t="n">
        <v>1043.59532586551</v>
      </c>
      <c r="F59" s="1" t="n">
        <v>1035.83701917277</v>
      </c>
      <c r="G59" s="1" t="n">
        <v>7.75830669274579</v>
      </c>
      <c r="H59" s="1" t="n">
        <v>7.32783011201325</v>
      </c>
      <c r="I59" s="1" t="n">
        <v>0.430476580732541</v>
      </c>
      <c r="J59" s="1" t="n">
        <v>263.796595265405</v>
      </c>
      <c r="K59" s="1" t="n">
        <v>746.362069553728</v>
      </c>
      <c r="L59" s="1" t="n">
        <v>33.4366610463787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214</v>
      </c>
      <c r="B60" s="1" t="s">
        <v>210</v>
      </c>
      <c r="C60" s="1" t="s">
        <v>81</v>
      </c>
      <c r="D60" s="1" t="s">
        <v>77</v>
      </c>
      <c r="E60" s="1" t="n">
        <v>1011.8051499119</v>
      </c>
      <c r="F60" s="1" t="n">
        <v>1004.07701867022</v>
      </c>
      <c r="G60" s="1" t="n">
        <v>7.72813124168035</v>
      </c>
      <c r="H60" s="1" t="n">
        <v>7.30047360775181</v>
      </c>
      <c r="I60" s="1" t="n">
        <v>0.427657633928539</v>
      </c>
      <c r="J60" s="1" t="n">
        <v>260.543224046121</v>
      </c>
      <c r="K60" s="1" t="n">
        <v>716.338574386807</v>
      </c>
      <c r="L60" s="1" t="n">
        <v>34.9233514789724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214</v>
      </c>
      <c r="B61" s="1" t="s">
        <v>210</v>
      </c>
      <c r="C61" s="1" t="s">
        <v>82</v>
      </c>
      <c r="D61" s="1" t="s">
        <v>77</v>
      </c>
      <c r="E61" s="1" t="n">
        <v>974.589485373469</v>
      </c>
      <c r="F61" s="1" t="n">
        <v>966.928928086484</v>
      </c>
      <c r="G61" s="1" t="n">
        <v>7.66055728698505</v>
      </c>
      <c r="H61" s="1" t="n">
        <v>7.23781208894718</v>
      </c>
      <c r="I61" s="1" t="n">
        <v>0.422745198037875</v>
      </c>
      <c r="J61" s="1" t="n">
        <v>255.533433161407</v>
      </c>
      <c r="K61" s="1" t="n">
        <v>682.795192737184</v>
      </c>
      <c r="L61" s="1" t="n">
        <v>36.260859474878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214</v>
      </c>
      <c r="B62" s="1" t="s">
        <v>210</v>
      </c>
      <c r="C62" s="1" t="s">
        <v>83</v>
      </c>
      <c r="D62" s="1" t="s">
        <v>77</v>
      </c>
      <c r="E62" s="1" t="n">
        <v>933.03847462074</v>
      </c>
      <c r="F62" s="1" t="n">
        <v>925.479486052034</v>
      </c>
      <c r="G62" s="1" t="n">
        <v>7.55898856870638</v>
      </c>
      <c r="H62" s="1" t="n">
        <v>7.14303429828618</v>
      </c>
      <c r="I62" s="1" t="n">
        <v>0.415954270420199</v>
      </c>
      <c r="J62" s="1" t="n">
        <v>248.942191036405</v>
      </c>
      <c r="K62" s="1" t="n">
        <v>646.669086575587</v>
      </c>
      <c r="L62" s="1" t="n">
        <v>37.4271970087483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214</v>
      </c>
      <c r="B63" s="1" t="s">
        <v>210</v>
      </c>
      <c r="C63" s="1" t="s">
        <v>84</v>
      </c>
      <c r="D63" s="1" t="s">
        <v>85</v>
      </c>
      <c r="E63" s="1" t="n">
        <v>888.246768072311</v>
      </c>
      <c r="F63" s="1" t="n">
        <v>880.819749472665</v>
      </c>
      <c r="G63" s="1" t="n">
        <v>7.42701859964506</v>
      </c>
      <c r="H63" s="1" t="n">
        <v>7.01950895828685</v>
      </c>
      <c r="I63" s="1" t="n">
        <v>0.407509641358205</v>
      </c>
      <c r="J63" s="1" t="n">
        <v>240.977448610118</v>
      </c>
      <c r="K63" s="1" t="n">
        <v>608.866213462768</v>
      </c>
      <c r="L63" s="1" t="n">
        <v>38.403105999424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214</v>
      </c>
      <c r="B64" s="1" t="s">
        <v>210</v>
      </c>
      <c r="C64" s="1" t="s">
        <v>86</v>
      </c>
      <c r="D64" s="1" t="s">
        <v>85</v>
      </c>
      <c r="E64" s="1" t="n">
        <v>841.264597435744</v>
      </c>
      <c r="F64" s="1" t="n">
        <v>833.996317208592</v>
      </c>
      <c r="G64" s="1" t="n">
        <v>7.26828022715223</v>
      </c>
      <c r="H64" s="1" t="n">
        <v>6.87064388753122</v>
      </c>
      <c r="I64" s="1" t="n">
        <v>0.397636339621003</v>
      </c>
      <c r="J64" s="1" t="n">
        <v>231.867758974578</v>
      </c>
      <c r="K64" s="1" t="n">
        <v>570.223876533786</v>
      </c>
      <c r="L64" s="1" t="n">
        <v>39.1729619273809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214</v>
      </c>
      <c r="B65" s="1" t="s">
        <v>210</v>
      </c>
      <c r="C65" s="1" t="s">
        <v>87</v>
      </c>
      <c r="D65" s="1" t="s">
        <v>85</v>
      </c>
      <c r="E65" s="1" t="n">
        <v>793.059855195979</v>
      </c>
      <c r="F65" s="1" t="n">
        <v>785.973526796431</v>
      </c>
      <c r="G65" s="1" t="n">
        <v>7.08632839954753</v>
      </c>
      <c r="H65" s="1" t="n">
        <v>6.69977621524212</v>
      </c>
      <c r="I65" s="1" t="n">
        <v>0.386552184305415</v>
      </c>
      <c r="J65" s="1" t="n">
        <v>221.850246652749</v>
      </c>
      <c r="K65" s="1" t="n">
        <v>531.48420100558</v>
      </c>
      <c r="L65" s="1" t="n">
        <v>39.7254075376503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214</v>
      </c>
      <c r="B66" s="1" t="s">
        <v>210</v>
      </c>
      <c r="C66" s="1" t="s">
        <v>88</v>
      </c>
      <c r="D66" s="1" t="s">
        <v>85</v>
      </c>
      <c r="E66" s="1" t="n">
        <v>744.492010117376</v>
      </c>
      <c r="F66" s="1" t="n">
        <v>737.60744868627</v>
      </c>
      <c r="G66" s="1" t="n">
        <v>6.88456143110576</v>
      </c>
      <c r="H66" s="1" t="n">
        <v>6.51009868637682</v>
      </c>
      <c r="I66" s="1" t="n">
        <v>0.37446274472894</v>
      </c>
      <c r="J66" s="1" t="n">
        <v>211.159801596012</v>
      </c>
      <c r="K66" s="1" t="n">
        <v>493.278459253148</v>
      </c>
      <c r="L66" s="1" t="n">
        <v>40.0537492682159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214</v>
      </c>
      <c r="B67" s="1" t="s">
        <v>210</v>
      </c>
      <c r="C67" s="1" t="s">
        <v>89</v>
      </c>
      <c r="D67" s="1" t="s">
        <v>85</v>
      </c>
      <c r="E67" s="1" t="n">
        <v>696.297314641982</v>
      </c>
      <c r="F67" s="1" t="n">
        <v>689.631136830295</v>
      </c>
      <c r="G67" s="1" t="n">
        <v>6.66617781168652</v>
      </c>
      <c r="H67" s="1" t="n">
        <v>6.30461926998262</v>
      </c>
      <c r="I67" s="1" t="n">
        <v>0.361558541703904</v>
      </c>
      <c r="J67" s="1" t="n">
        <v>200.020095271667</v>
      </c>
      <c r="K67" s="1" t="n">
        <v>456.121089872995</v>
      </c>
      <c r="L67" s="1" t="n">
        <v>40.15612949732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214</v>
      </c>
      <c r="B68" s="1" t="s">
        <v>210</v>
      </c>
      <c r="C68" s="1" t="s">
        <v>90</v>
      </c>
      <c r="D68" s="1" t="s">
        <v>85</v>
      </c>
      <c r="E68" s="1" t="n">
        <v>649.083817120974</v>
      </c>
      <c r="F68" s="1" t="n">
        <v>642.649656126541</v>
      </c>
      <c r="G68" s="1" t="n">
        <v>6.43416099443323</v>
      </c>
      <c r="H68" s="1" t="n">
        <v>6.08614694064683</v>
      </c>
      <c r="I68" s="1" t="n">
        <v>0.3480140537864</v>
      </c>
      <c r="J68" s="1" t="n">
        <v>188.636728166053</v>
      </c>
      <c r="K68" s="1" t="n">
        <v>420.411604892894</v>
      </c>
      <c r="L68" s="1" t="n">
        <v>40.0354840620264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214</v>
      </c>
      <c r="B69" s="1" t="s">
        <v>210</v>
      </c>
      <c r="C69" s="1" t="s">
        <v>91</v>
      </c>
      <c r="D69" s="1" t="s">
        <v>85</v>
      </c>
      <c r="E69" s="1" t="n">
        <v>603.334180593977</v>
      </c>
      <c r="F69" s="1" t="n">
        <v>597.142897724136</v>
      </c>
      <c r="G69" s="1" t="n">
        <v>6.19128286984098</v>
      </c>
      <c r="H69" s="1" t="n">
        <v>5.85729488580487</v>
      </c>
      <c r="I69" s="1" t="n">
        <v>0.333987984036114</v>
      </c>
      <c r="J69" s="1" t="n">
        <v>177.192561259267</v>
      </c>
      <c r="K69" s="1" t="n">
        <v>386.442320268699</v>
      </c>
      <c r="L69" s="1" t="n">
        <v>39.6992990660111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214</v>
      </c>
      <c r="B70" s="1" t="s">
        <v>210</v>
      </c>
      <c r="C70" s="1" t="s">
        <v>92</v>
      </c>
      <c r="D70" s="1" t="s">
        <v>93</v>
      </c>
      <c r="E70" s="1" t="n">
        <v>559.414164969008</v>
      </c>
      <c r="F70" s="1" t="n">
        <v>553.474047954821</v>
      </c>
      <c r="G70" s="1" t="n">
        <v>5.94011701418767</v>
      </c>
      <c r="H70" s="1" t="n">
        <v>5.62049275929795</v>
      </c>
      <c r="I70" s="1" t="n">
        <v>0.319624254889721</v>
      </c>
      <c r="J70" s="1" t="n">
        <v>165.845084088374</v>
      </c>
      <c r="K70" s="1" t="n">
        <v>354.409891622993</v>
      </c>
      <c r="L70" s="1" t="n">
        <v>39.159189257641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214</v>
      </c>
      <c r="B71" s="1" t="s">
        <v>210</v>
      </c>
      <c r="C71" s="1" t="s">
        <v>94</v>
      </c>
      <c r="D71" s="1" t="s">
        <v>93</v>
      </c>
      <c r="E71" s="1" t="n">
        <v>517.584752843906</v>
      </c>
      <c r="F71" s="1" t="n">
        <v>511.901698346861</v>
      </c>
      <c r="G71" s="1" t="n">
        <v>5.68305449704493</v>
      </c>
      <c r="H71" s="1" t="n">
        <v>5.37800120932444</v>
      </c>
      <c r="I71" s="1" t="n">
        <v>0.305053287720495</v>
      </c>
      <c r="J71" s="1" t="n">
        <v>154.725538616247</v>
      </c>
      <c r="K71" s="1" t="n">
        <v>324.428884988368</v>
      </c>
      <c r="L71" s="1" t="n">
        <v>38.4303292392902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214</v>
      </c>
      <c r="B72" s="1" t="s">
        <v>210</v>
      </c>
      <c r="C72" s="1" t="s">
        <v>95</v>
      </c>
      <c r="D72" s="1" t="s">
        <v>93</v>
      </c>
      <c r="E72" s="1" t="n">
        <v>478.016187941362</v>
      </c>
      <c r="F72" s="1" t="n">
        <v>472.593870608039</v>
      </c>
      <c r="G72" s="1" t="n">
        <v>5.42231733332274</v>
      </c>
      <c r="H72" s="1" t="n">
        <v>5.13192408354184</v>
      </c>
      <c r="I72" s="1" t="n">
        <v>0.290393249780906</v>
      </c>
      <c r="J72" s="1" t="n">
        <v>143.939448428426</v>
      </c>
      <c r="K72" s="1" t="n">
        <v>296.54596317774</v>
      </c>
      <c r="L72" s="1" t="n">
        <v>37.5307763351953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214</v>
      </c>
      <c r="B73" s="1" t="s">
        <v>210</v>
      </c>
      <c r="C73" s="1" t="s">
        <v>96</v>
      </c>
      <c r="D73" s="1" t="s">
        <v>93</v>
      </c>
      <c r="E73" s="1" t="n">
        <v>440.802559801787</v>
      </c>
      <c r="F73" s="1" t="n">
        <v>435.642592800304</v>
      </c>
      <c r="G73" s="1" t="n">
        <v>5.15996700148257</v>
      </c>
      <c r="H73" s="1" t="n">
        <v>4.88421591901592</v>
      </c>
      <c r="I73" s="1" t="n">
        <v>0.275751082466641</v>
      </c>
      <c r="J73" s="1" t="n">
        <v>133.568185989538</v>
      </c>
      <c r="K73" s="1" t="n">
        <v>270.753645178514</v>
      </c>
      <c r="L73" s="1" t="n">
        <v>36.4807286337347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214</v>
      </c>
      <c r="B74" s="1" t="s">
        <v>210</v>
      </c>
      <c r="C74" s="1" t="s">
        <v>97</v>
      </c>
      <c r="D74" s="1" t="s">
        <v>93</v>
      </c>
      <c r="E74" s="1" t="n">
        <v>405.975941818174</v>
      </c>
      <c r="F74" s="1" t="n">
        <v>401.078034384357</v>
      </c>
      <c r="G74" s="1" t="n">
        <v>4.897907433817</v>
      </c>
      <c r="H74" s="1" t="n">
        <v>4.6366841947323</v>
      </c>
      <c r="I74" s="1" t="n">
        <v>0.261223239084701</v>
      </c>
      <c r="J74" s="1" t="n">
        <v>123.671232446114</v>
      </c>
      <c r="K74" s="1" t="n">
        <v>247.002946631627</v>
      </c>
      <c r="L74" s="1" t="n">
        <v>35.3017627404326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214</v>
      </c>
      <c r="B75" s="1" t="s">
        <v>210</v>
      </c>
      <c r="C75" s="1" t="s">
        <v>98</v>
      </c>
      <c r="D75" s="1" t="s">
        <v>93</v>
      </c>
      <c r="E75" s="1" t="n">
        <v>373.519428378373</v>
      </c>
      <c r="F75" s="1" t="n">
        <v>368.881545066053</v>
      </c>
      <c r="G75" s="1" t="n">
        <v>4.6378833123199</v>
      </c>
      <c r="H75" s="1" t="n">
        <v>4.39098716681286</v>
      </c>
      <c r="I75" s="1" t="n">
        <v>0.246896145507042</v>
      </c>
      <c r="J75" s="1" t="n">
        <v>114.288830266221</v>
      </c>
      <c r="K75" s="1" t="n">
        <v>225.21450508421</v>
      </c>
      <c r="L75" s="1" t="n">
        <v>34.0160930279424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214</v>
      </c>
      <c r="B76" s="1" t="s">
        <v>210</v>
      </c>
      <c r="C76" s="1" t="s">
        <v>99</v>
      </c>
      <c r="D76" s="1" t="s">
        <v>93</v>
      </c>
      <c r="E76" s="1" t="n">
        <v>343.378697882829</v>
      </c>
      <c r="F76" s="1" t="n">
        <v>338.997222556701</v>
      </c>
      <c r="G76" s="1" t="n">
        <v>4.38147532612781</v>
      </c>
      <c r="H76" s="1" t="n">
        <v>4.14862887629672</v>
      </c>
      <c r="I76" s="1" t="n">
        <v>0.232846449831093</v>
      </c>
      <c r="J76" s="1" t="n">
        <v>105.444786368254</v>
      </c>
      <c r="K76" s="1" t="n">
        <v>205.28802335107</v>
      </c>
      <c r="L76" s="1" t="n">
        <v>32.6458881635045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214</v>
      </c>
      <c r="B77" s="1" t="s">
        <v>210</v>
      </c>
      <c r="C77" s="1" t="s">
        <v>100</v>
      </c>
      <c r="D77" s="1" t="s">
        <v>101</v>
      </c>
      <c r="E77" s="1" t="n">
        <v>315.471944385248</v>
      </c>
      <c r="F77" s="1" t="n">
        <v>311.341850056816</v>
      </c>
      <c r="G77" s="1" t="n">
        <v>4.13009432843157</v>
      </c>
      <c r="H77" s="1" t="n">
        <v>3.91095317810636</v>
      </c>
      <c r="I77" s="1" t="n">
        <v>0.219141150325207</v>
      </c>
      <c r="J77" s="1" t="n">
        <v>97.14924282427</v>
      </c>
      <c r="K77" s="1" t="n">
        <v>187.110029167476</v>
      </c>
      <c r="L77" s="1" t="n">
        <v>31.2126723935023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214</v>
      </c>
      <c r="B78" s="1" t="s">
        <v>210</v>
      </c>
      <c r="C78" s="1" t="s">
        <v>102</v>
      </c>
      <c r="D78" s="1" t="s">
        <v>101</v>
      </c>
      <c r="E78" s="1" t="n">
        <v>289.698174501246</v>
      </c>
      <c r="F78" s="1" t="n">
        <v>285.81319829923</v>
      </c>
      <c r="G78" s="1" t="n">
        <v>3.88497620201612</v>
      </c>
      <c r="H78" s="1" t="n">
        <v>3.679138510943</v>
      </c>
      <c r="I78" s="1" t="n">
        <v>0.205837691073121</v>
      </c>
      <c r="J78" s="1" t="n">
        <v>89.4012873789827</v>
      </c>
      <c r="K78" s="1" t="n">
        <v>170.560057480253</v>
      </c>
      <c r="L78" s="1" t="n">
        <v>29.7368296420105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214</v>
      </c>
      <c r="B79" s="1" t="s">
        <v>210</v>
      </c>
      <c r="C79" s="1" t="s">
        <v>103</v>
      </c>
      <c r="D79" s="1" t="s">
        <v>101</v>
      </c>
      <c r="E79" s="1" t="n">
        <v>265.94396671098</v>
      </c>
      <c r="F79" s="1" t="n">
        <v>262.296787855885</v>
      </c>
      <c r="G79" s="1" t="n">
        <v>3.64717885509521</v>
      </c>
      <c r="H79" s="1" t="n">
        <v>3.45419475534175</v>
      </c>
      <c r="I79" s="1" t="n">
        <v>0.192984099753463</v>
      </c>
      <c r="J79" s="1" t="n">
        <v>82.1913233116998</v>
      </c>
      <c r="K79" s="1" t="n">
        <v>155.515424312922</v>
      </c>
      <c r="L79" s="1" t="n">
        <v>28.2372190863579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214</v>
      </c>
      <c r="B80" s="1" t="s">
        <v>210</v>
      </c>
      <c r="C80" s="1" t="s">
        <v>104</v>
      </c>
      <c r="D80" s="1" t="s">
        <v>101</v>
      </c>
      <c r="E80" s="1" t="n">
        <v>244.088848206195</v>
      </c>
      <c r="F80" s="1" t="n">
        <v>240.671265941816</v>
      </c>
      <c r="G80" s="1" t="n">
        <v>3.4175822643791</v>
      </c>
      <c r="H80" s="1" t="n">
        <v>3.23696304498804</v>
      </c>
      <c r="I80" s="1" t="n">
        <v>0.180619219391062</v>
      </c>
      <c r="J80" s="1" t="n">
        <v>75.5031561265828</v>
      </c>
      <c r="K80" s="1" t="n">
        <v>141.854789628016</v>
      </c>
      <c r="L80" s="1" t="n">
        <v>26.7309024515957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214</v>
      </c>
      <c r="B81" s="1" t="s">
        <v>210</v>
      </c>
      <c r="C81" s="1" t="s">
        <v>105</v>
      </c>
      <c r="D81" s="1" t="s">
        <v>101</v>
      </c>
      <c r="E81" s="1" t="n">
        <v>224.009470985221</v>
      </c>
      <c r="F81" s="1" t="n">
        <v>220.812579013152</v>
      </c>
      <c r="G81" s="1" t="n">
        <v>3.1968919720688</v>
      </c>
      <c r="H81" s="1" t="n">
        <v>3.02811891035669</v>
      </c>
      <c r="I81" s="1" t="n">
        <v>0.168773061712114</v>
      </c>
      <c r="J81" s="1" t="n">
        <v>69.3157832044549</v>
      </c>
      <c r="K81" s="1" t="n">
        <v>129.460711330302</v>
      </c>
      <c r="L81" s="1" t="n">
        <v>25.2329764504636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214</v>
      </c>
      <c r="B82" s="1" t="s">
        <v>210</v>
      </c>
      <c r="C82" s="1" t="s">
        <v>106</v>
      </c>
      <c r="D82" s="1" t="s">
        <v>101</v>
      </c>
      <c r="E82" s="1" t="n">
        <v>205.582773702645</v>
      </c>
      <c r="F82" s="1" t="n">
        <v>202.597127700387</v>
      </c>
      <c r="G82" s="1" t="n">
        <v>2.98564600225765</v>
      </c>
      <c r="H82" s="1" t="n">
        <v>2.82817871421596</v>
      </c>
      <c r="I82" s="1" t="n">
        <v>0.157467288041692</v>
      </c>
      <c r="J82" s="1" t="n">
        <v>63.6048927995309</v>
      </c>
      <c r="K82" s="1" t="n">
        <v>118.221382016869</v>
      </c>
      <c r="L82" s="1" t="n">
        <v>23.7564988862446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214</v>
      </c>
      <c r="B83" s="1" t="s">
        <v>210</v>
      </c>
      <c r="C83" s="1" t="s">
        <v>107</v>
      </c>
      <c r="D83" s="1" t="s">
        <v>101</v>
      </c>
      <c r="E83" s="1" t="n">
        <v>188.688306729442</v>
      </c>
      <c r="F83" s="1" t="n">
        <v>185.904081900402</v>
      </c>
      <c r="G83" s="1" t="n">
        <v>2.78422482903957</v>
      </c>
      <c r="H83" s="1" t="n">
        <v>2.63750902226768</v>
      </c>
      <c r="I83" s="1" t="n">
        <v>0.146715806771888</v>
      </c>
      <c r="J83" s="1" t="n">
        <v>58.3440919720963</v>
      </c>
      <c r="K83" s="1" t="n">
        <v>108.031720815424</v>
      </c>
      <c r="L83" s="1" t="n">
        <v>22.3124939419221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214</v>
      </c>
      <c r="B84" s="1" t="s">
        <v>210</v>
      </c>
      <c r="C84" s="1" t="s">
        <v>108</v>
      </c>
      <c r="D84" s="1" t="s">
        <v>109</v>
      </c>
      <c r="E84" s="1" t="n">
        <v>173.209880959289</v>
      </c>
      <c r="F84" s="1" t="n">
        <v>170.617017145419</v>
      </c>
      <c r="G84" s="1" t="n">
        <v>2.59286381387009</v>
      </c>
      <c r="H84" s="1" t="n">
        <v>2.45633834879819</v>
      </c>
      <c r="I84" s="1" t="n">
        <v>0.136525465071901</v>
      </c>
      <c r="J84" s="1" t="n">
        <v>53.5058906934924</v>
      </c>
      <c r="K84" s="1" t="n">
        <v>98.7939693696425</v>
      </c>
      <c r="L84" s="1" t="n">
        <v>20.9100208961543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214</v>
      </c>
      <c r="B85" s="1" t="s">
        <v>210</v>
      </c>
      <c r="C85" s="1" t="s">
        <v>110</v>
      </c>
      <c r="D85" s="1" t="s">
        <v>109</v>
      </c>
      <c r="E85" s="1" t="n">
        <v>159.036680366641</v>
      </c>
      <c r="F85" s="1" t="n">
        <v>156.625012942484</v>
      </c>
      <c r="G85" s="1" t="n">
        <v>2.41166742415699</v>
      </c>
      <c r="H85" s="1" t="n">
        <v>2.28477061772931</v>
      </c>
      <c r="I85" s="1" t="n">
        <v>0.12689680642768</v>
      </c>
      <c r="J85" s="1" t="n">
        <v>49.0624728485601</v>
      </c>
      <c r="K85" s="1" t="n">
        <v>90.4179169128378</v>
      </c>
      <c r="L85" s="1" t="n">
        <v>19.5562906052426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214</v>
      </c>
      <c r="B86" s="1" t="s">
        <v>210</v>
      </c>
      <c r="C86" s="1" t="s">
        <v>111</v>
      </c>
      <c r="D86" s="1" t="s">
        <v>109</v>
      </c>
      <c r="E86" s="1" t="n">
        <v>146.063957021156</v>
      </c>
      <c r="F86" s="1" t="n">
        <v>143.823332492754</v>
      </c>
      <c r="G86" s="1" t="n">
        <v>2.24062452840183</v>
      </c>
      <c r="H86" s="1" t="n">
        <v>2.12279966450172</v>
      </c>
      <c r="I86" s="1" t="n">
        <v>0.117824863900108</v>
      </c>
      <c r="J86" s="1" t="n">
        <v>44.9862854169865</v>
      </c>
      <c r="K86" s="1" t="n">
        <v>82.8208564098767</v>
      </c>
      <c r="L86" s="1" t="n">
        <v>18.2568151942931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214</v>
      </c>
      <c r="B87" s="1" t="s">
        <v>210</v>
      </c>
      <c r="C87" s="1" t="s">
        <v>112</v>
      </c>
      <c r="D87" s="1" t="s">
        <v>109</v>
      </c>
      <c r="E87" s="1" t="n">
        <v>134.19340694095</v>
      </c>
      <c r="F87" s="1" t="n">
        <v>132.113782829856</v>
      </c>
      <c r="G87" s="1" t="n">
        <v>2.07962411109385</v>
      </c>
      <c r="H87" s="1" t="n">
        <v>1.97032415055503</v>
      </c>
      <c r="I87" s="1" t="n">
        <v>0.109299960538823</v>
      </c>
      <c r="J87" s="1" t="n">
        <v>41.2504757383328</v>
      </c>
      <c r="K87" s="1" t="n">
        <v>75.9273530560187</v>
      </c>
      <c r="L87" s="1" t="n">
        <v>17.015578146598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214</v>
      </c>
      <c r="B88" s="1" t="s">
        <v>210</v>
      </c>
      <c r="C88" s="1" t="s">
        <v>113</v>
      </c>
      <c r="D88" s="1" t="s">
        <v>109</v>
      </c>
      <c r="E88" s="1" t="n">
        <v>123.32910563229</v>
      </c>
      <c r="F88" s="1" t="n">
        <v>121.400647822555</v>
      </c>
      <c r="G88" s="1" t="n">
        <v>1.92845780973486</v>
      </c>
      <c r="H88" s="1" t="n">
        <v>1.82715015820645</v>
      </c>
      <c r="I88" s="1" t="n">
        <v>0.101307651528406</v>
      </c>
      <c r="J88" s="1" t="n">
        <v>37.8250053988103</v>
      </c>
      <c r="K88" s="1" t="n">
        <v>69.6688861919446</v>
      </c>
      <c r="L88" s="1" t="n">
        <v>15.8352140415348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214</v>
      </c>
      <c r="B89" s="1" t="s">
        <v>210</v>
      </c>
      <c r="C89" s="1" t="s">
        <v>114</v>
      </c>
      <c r="D89" s="1" t="s">
        <v>109</v>
      </c>
      <c r="E89" s="1" t="n">
        <v>113.383435590041</v>
      </c>
      <c r="F89" s="1" t="n">
        <v>111.596582304228</v>
      </c>
      <c r="G89" s="1" t="n">
        <v>1.78685328581258</v>
      </c>
      <c r="H89" s="1" t="n">
        <v>1.69302262763375</v>
      </c>
      <c r="I89" s="1" t="n">
        <v>0.093830658178826</v>
      </c>
      <c r="J89" s="1" t="n">
        <v>34.6828605144055</v>
      </c>
      <c r="K89" s="1" t="n">
        <v>63.9833858772038</v>
      </c>
      <c r="L89" s="1" t="n">
        <v>14.7171891984313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214</v>
      </c>
      <c r="B90" s="1" t="s">
        <v>210</v>
      </c>
      <c r="C90" s="1" t="s">
        <v>115</v>
      </c>
      <c r="D90" s="1" t="s">
        <v>109</v>
      </c>
      <c r="E90" s="1" t="n">
        <v>104.280685479148</v>
      </c>
      <c r="F90" s="1" t="n">
        <v>102.626185616214</v>
      </c>
      <c r="G90" s="1" t="n">
        <v>1.65449986293337</v>
      </c>
      <c r="H90" s="1" t="n">
        <v>1.56764955225053</v>
      </c>
      <c r="I90" s="1" t="n">
        <v>0.0868503106828452</v>
      </c>
      <c r="J90" s="1" t="n">
        <v>31.8039539366059</v>
      </c>
      <c r="K90" s="1" t="n">
        <v>58.8147546977136</v>
      </c>
      <c r="L90" s="1" t="n">
        <v>13.6619768448283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214</v>
      </c>
      <c r="B91" s="1" t="s">
        <v>210</v>
      </c>
      <c r="C91" s="1" t="s">
        <v>116</v>
      </c>
      <c r="D91" s="1" t="s">
        <v>117</v>
      </c>
      <c r="E91" s="1" t="n">
        <v>95.9501289791549</v>
      </c>
      <c r="F91" s="1" t="n">
        <v>94.4190882257313</v>
      </c>
      <c r="G91" s="1" t="n">
        <v>1.53104075342362</v>
      </c>
      <c r="H91" s="1" t="n">
        <v>1.45069490652068</v>
      </c>
      <c r="I91" s="1" t="n">
        <v>0.0803458469029371</v>
      </c>
      <c r="J91" s="1" t="n">
        <v>29.1684817637668</v>
      </c>
      <c r="K91" s="1" t="n">
        <v>54.1124248001398</v>
      </c>
      <c r="L91" s="1" t="n">
        <v>12.6692224152482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214</v>
      </c>
      <c r="B92" s="1" t="s">
        <v>210</v>
      </c>
      <c r="C92" s="1" t="s">
        <v>118</v>
      </c>
      <c r="D92" s="1" t="s">
        <v>117</v>
      </c>
      <c r="E92" s="1" t="n">
        <v>88.3261363494751</v>
      </c>
      <c r="F92" s="1" t="n">
        <v>86.9100504542686</v>
      </c>
      <c r="G92" s="1" t="n">
        <v>1.41608589520647</v>
      </c>
      <c r="H92" s="1" t="n">
        <v>1.34179083671368</v>
      </c>
      <c r="I92" s="1" t="n">
        <v>0.0742950584927951</v>
      </c>
      <c r="J92" s="1" t="n">
        <v>26.7573430668258</v>
      </c>
      <c r="K92" s="1" t="n">
        <v>49.8308974931993</v>
      </c>
      <c r="L92" s="1" t="n">
        <v>11.73789578945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214</v>
      </c>
      <c r="B93" s="1" t="s">
        <v>210</v>
      </c>
      <c r="C93" s="1" t="s">
        <v>119</v>
      </c>
      <c r="D93" s="1" t="s">
        <v>117</v>
      </c>
      <c r="E93" s="1" t="n">
        <v>81.3480996614755</v>
      </c>
      <c r="F93" s="1" t="n">
        <v>80.0388767675486</v>
      </c>
      <c r="G93" s="1" t="n">
        <v>1.30922289392687</v>
      </c>
      <c r="H93" s="1" t="n">
        <v>1.24054805973537</v>
      </c>
      <c r="I93" s="1" t="n">
        <v>0.068674834191501</v>
      </c>
      <c r="J93" s="1" t="n">
        <v>24.5523875899488</v>
      </c>
      <c r="K93" s="1" t="n">
        <v>45.9292834547701</v>
      </c>
      <c r="L93" s="1" t="n">
        <v>10.8664286167566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214</v>
      </c>
      <c r="B94" s="1" t="s">
        <v>210</v>
      </c>
      <c r="C94" s="1" t="s">
        <v>120</v>
      </c>
      <c r="D94" s="1" t="s">
        <v>117</v>
      </c>
      <c r="E94" s="1" t="n">
        <v>74.9602460502187</v>
      </c>
      <c r="F94" s="1" t="n">
        <v>73.7502197814163</v>
      </c>
      <c r="G94" s="1" t="n">
        <v>1.21002626880237</v>
      </c>
      <c r="H94" s="1" t="n">
        <v>1.14656465531332</v>
      </c>
      <c r="I94" s="1" t="n">
        <v>0.063461613489052</v>
      </c>
      <c r="J94" s="1" t="n">
        <v>22.5365492442621</v>
      </c>
      <c r="K94" s="1" t="n">
        <v>42.3708608528374</v>
      </c>
      <c r="L94" s="1" t="n">
        <v>10.0528359531192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214</v>
      </c>
      <c r="B95" s="1" t="s">
        <v>210</v>
      </c>
      <c r="C95" s="1" t="s">
        <v>121</v>
      </c>
      <c r="D95" s="1" t="s">
        <v>117</v>
      </c>
      <c r="E95" s="1" t="n">
        <v>69.1114419312899</v>
      </c>
      <c r="F95" s="1" t="n">
        <v>67.9933765878066</v>
      </c>
      <c r="G95" s="1" t="n">
        <v>1.1180653434833</v>
      </c>
      <c r="H95" s="1" t="n">
        <v>1.05943357117068</v>
      </c>
      <c r="I95" s="1" t="n">
        <v>0.0586317723126216</v>
      </c>
      <c r="J95" s="1" t="n">
        <v>20.6939589589583</v>
      </c>
      <c r="K95" s="1" t="n">
        <v>39.122660732999</v>
      </c>
      <c r="L95" s="1" t="n">
        <v>9.29482223933267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214</v>
      </c>
      <c r="B96" s="1" t="s">
        <v>210</v>
      </c>
      <c r="C96" s="1" t="s">
        <v>122</v>
      </c>
      <c r="D96" s="1" t="s">
        <v>117</v>
      </c>
      <c r="E96" s="1" t="n">
        <v>63.7576998464217</v>
      </c>
      <c r="F96" s="1" t="n">
        <v>62.7247805890183</v>
      </c>
      <c r="G96" s="1" t="n">
        <v>1.03291925740345</v>
      </c>
      <c r="H96" s="1" t="n">
        <v>0.978756770919407</v>
      </c>
      <c r="I96" s="1" t="n">
        <v>0.0541624864840374</v>
      </c>
      <c r="J96" s="1" t="n">
        <v>19.0127406993559</v>
      </c>
      <c r="K96" s="1" t="n">
        <v>36.1550869144969</v>
      </c>
      <c r="L96" s="1" t="n">
        <v>8.58987223256894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214</v>
      </c>
      <c r="B97" s="1" t="s">
        <v>210</v>
      </c>
      <c r="C97" s="1" t="s">
        <v>123</v>
      </c>
      <c r="D97" s="1" t="s">
        <v>117</v>
      </c>
      <c r="E97" s="1" t="n">
        <v>58.8562547241747</v>
      </c>
      <c r="F97" s="1" t="n">
        <v>57.9020900122017</v>
      </c>
      <c r="G97" s="1" t="n">
        <v>0.954164711972955</v>
      </c>
      <c r="H97" s="1" t="n">
        <v>0.904133859401463</v>
      </c>
      <c r="I97" s="1" t="n">
        <v>0.0500308525714926</v>
      </c>
      <c r="J97" s="1" t="n">
        <v>17.4793406494249</v>
      </c>
      <c r="K97" s="1" t="n">
        <v>33.4415861168002</v>
      </c>
      <c r="L97" s="1" t="n">
        <v>7.93532795794947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214</v>
      </c>
      <c r="B98" s="1" t="s">
        <v>210</v>
      </c>
      <c r="C98" s="1" t="s">
        <v>124</v>
      </c>
      <c r="D98" s="1" t="s">
        <v>125</v>
      </c>
      <c r="E98" s="1" t="n">
        <v>54.3665109645213</v>
      </c>
      <c r="F98" s="1" t="n">
        <v>53.4851270706109</v>
      </c>
      <c r="G98" s="1" t="n">
        <v>0.881383893910317</v>
      </c>
      <c r="H98" s="1" t="n">
        <v>0.835169566909991</v>
      </c>
      <c r="I98" s="1" t="n">
        <v>0.0462143270003258</v>
      </c>
      <c r="J98" s="1" t="n">
        <v>16.0797315224823</v>
      </c>
      <c r="K98" s="1" t="n">
        <v>30.9583266831511</v>
      </c>
      <c r="L98" s="1" t="n">
        <v>7.32845275888783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214</v>
      </c>
      <c r="B99" s="1" t="s">
        <v>210</v>
      </c>
      <c r="C99" s="1" t="s">
        <v>126</v>
      </c>
      <c r="D99" s="1" t="s">
        <v>125</v>
      </c>
      <c r="E99" s="1" t="n">
        <v>50.2518139968197</v>
      </c>
      <c r="F99" s="1" t="n">
        <v>49.4376400445471</v>
      </c>
      <c r="G99" s="1" t="n">
        <v>0.814173952272561</v>
      </c>
      <c r="H99" s="1" t="n">
        <v>0.771482672159025</v>
      </c>
      <c r="I99" s="1" t="n">
        <v>0.042691280113536</v>
      </c>
      <c r="J99" s="1" t="n">
        <v>14.8014390434388</v>
      </c>
      <c r="K99" s="1" t="n">
        <v>28.6838912745823</v>
      </c>
      <c r="L99" s="1" t="n">
        <v>6.76648367879861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214</v>
      </c>
      <c r="B100" s="1" t="s">
        <v>210</v>
      </c>
      <c r="C100" s="1" t="s">
        <v>127</v>
      </c>
      <c r="D100" s="1" t="s">
        <v>125</v>
      </c>
      <c r="E100" s="1" t="n">
        <v>46.4789840496794</v>
      </c>
      <c r="F100" s="1" t="n">
        <v>45.7268353297907</v>
      </c>
      <c r="G100" s="1" t="n">
        <v>0.752148719888658</v>
      </c>
      <c r="H100" s="1" t="n">
        <v>0.712707658140289</v>
      </c>
      <c r="I100" s="1" t="n">
        <v>0.039441061748369</v>
      </c>
      <c r="J100" s="1" t="n">
        <v>13.6332991691174</v>
      </c>
      <c r="K100" s="1" t="n">
        <v>26.5990112874511</v>
      </c>
      <c r="L100" s="1" t="n">
        <v>6.24667359311091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214</v>
      </c>
      <c r="B101" s="1" t="s">
        <v>210</v>
      </c>
      <c r="C101" s="1" t="s">
        <v>128</v>
      </c>
      <c r="D101" s="1" t="s">
        <v>125</v>
      </c>
      <c r="E101" s="1" t="n">
        <v>43.0179348112771</v>
      </c>
      <c r="F101" s="1" t="n">
        <v>42.3229948267921</v>
      </c>
      <c r="G101" s="1" t="n">
        <v>0.69493998448495</v>
      </c>
      <c r="H101" s="1" t="n">
        <v>0.658495936361738</v>
      </c>
      <c r="I101" s="1" t="n">
        <v>0.0364440481232124</v>
      </c>
      <c r="J101" s="1" t="n">
        <v>12.5652746603364</v>
      </c>
      <c r="K101" s="1" t="n">
        <v>24.6863356984144</v>
      </c>
      <c r="L101" s="1" t="n">
        <v>5.76632445252626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214</v>
      </c>
      <c r="B102" s="1" t="s">
        <v>210</v>
      </c>
      <c r="C102" s="1" t="s">
        <v>129</v>
      </c>
      <c r="D102" s="1" t="s">
        <v>125</v>
      </c>
      <c r="E102" s="1" t="n">
        <v>39.8413525999828</v>
      </c>
      <c r="F102" s="1" t="n">
        <v>39.1991542667091</v>
      </c>
      <c r="G102" s="1" t="n">
        <v>0.642198333273701</v>
      </c>
      <c r="H102" s="1" t="n">
        <v>0.608516663140102</v>
      </c>
      <c r="I102" s="1" t="n">
        <v>0.0336816701335989</v>
      </c>
      <c r="J102" s="1" t="n">
        <v>11.5883119368266</v>
      </c>
      <c r="K102" s="1" t="n">
        <v>22.9302277451826</v>
      </c>
      <c r="L102" s="1" t="n">
        <v>5.32281291797365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214</v>
      </c>
      <c r="B103" s="1" t="s">
        <v>210</v>
      </c>
      <c r="C103" s="1" t="s">
        <v>130</v>
      </c>
      <c r="D103" s="1" t="s">
        <v>125</v>
      </c>
      <c r="E103" s="1" t="n">
        <v>36.9244204960929</v>
      </c>
      <c r="F103" s="1" t="n">
        <v>36.3308268659112</v>
      </c>
      <c r="G103" s="1" t="n">
        <v>0.593593630181677</v>
      </c>
      <c r="H103" s="1" t="n">
        <v>0.562457204869076</v>
      </c>
      <c r="I103" s="1" t="n">
        <v>0.0311364253126014</v>
      </c>
      <c r="J103" s="1" t="n">
        <v>10.6942258626978</v>
      </c>
      <c r="K103" s="1" t="n">
        <v>21.3165849240827</v>
      </c>
      <c r="L103" s="1" t="n">
        <v>4.91360970931239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214</v>
      </c>
      <c r="B104" s="1" t="s">
        <v>210</v>
      </c>
      <c r="C104" s="1" t="s">
        <v>131</v>
      </c>
      <c r="D104" s="1" t="s">
        <v>125</v>
      </c>
      <c r="E104" s="1" t="n">
        <v>34.2445770033755</v>
      </c>
      <c r="F104" s="1" t="n">
        <v>33.6957618365893</v>
      </c>
      <c r="G104" s="1" t="n">
        <v>0.548815166786243</v>
      </c>
      <c r="H104" s="1" t="n">
        <v>0.520023291748385</v>
      </c>
      <c r="I104" s="1" t="n">
        <v>0.0287918750378575</v>
      </c>
      <c r="J104" s="1" t="n">
        <v>9.87560441086463</v>
      </c>
      <c r="K104" s="1" t="n">
        <v>19.8326790162478</v>
      </c>
      <c r="L104" s="1" t="n">
        <v>4.5362935762631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214</v>
      </c>
      <c r="B105" s="1" t="s">
        <v>210</v>
      </c>
      <c r="C105" s="1" t="s">
        <v>132</v>
      </c>
      <c r="D105" s="1" t="s">
        <v>133</v>
      </c>
      <c r="E105" s="1" t="n">
        <v>31.7813020661754</v>
      </c>
      <c r="F105" s="1" t="n">
        <v>31.2737305483881</v>
      </c>
      <c r="G105" s="1" t="n">
        <v>0.507571517787251</v>
      </c>
      <c r="H105" s="1" t="n">
        <v>0.480938889583973</v>
      </c>
      <c r="I105" s="1" t="n">
        <v>0.0266326282032785</v>
      </c>
      <c r="J105" s="1" t="n">
        <v>9.12572791038956</v>
      </c>
      <c r="K105" s="1" t="n">
        <v>18.4670136035847</v>
      </c>
      <c r="L105" s="1" t="n">
        <v>4.18856055220113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214</v>
      </c>
      <c r="B106" s="1" t="s">
        <v>210</v>
      </c>
      <c r="C106" s="1" t="s">
        <v>134</v>
      </c>
      <c r="D106" s="1" t="s">
        <v>133</v>
      </c>
      <c r="E106" s="1" t="n">
        <v>29.5159257860217</v>
      </c>
      <c r="F106" s="1" t="n">
        <v>29.0463356211152</v>
      </c>
      <c r="G106" s="1" t="n">
        <v>0.469590164906564</v>
      </c>
      <c r="H106" s="1" t="n">
        <v>0.444945850574438</v>
      </c>
      <c r="I106" s="1" t="n">
        <v>0.0246443143321257</v>
      </c>
      <c r="J106" s="1" t="n">
        <v>8.43849934890548</v>
      </c>
      <c r="K106" s="1" t="n">
        <v>17.2091970112535</v>
      </c>
      <c r="L106" s="1" t="n">
        <v>3.86822942586272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214</v>
      </c>
      <c r="B107" s="1" t="s">
        <v>210</v>
      </c>
      <c r="C107" s="1" t="s">
        <v>135</v>
      </c>
      <c r="D107" s="1" t="s">
        <v>133</v>
      </c>
      <c r="E107" s="1" t="n">
        <v>27.4314564998912</v>
      </c>
      <c r="F107" s="1" t="n">
        <v>26.9968395543587</v>
      </c>
      <c r="G107" s="1" t="n">
        <v>0.434616945532475</v>
      </c>
      <c r="H107" s="1" t="n">
        <v>0.411803396742554</v>
      </c>
      <c r="I107" s="1" t="n">
        <v>0.0228135487899208</v>
      </c>
      <c r="J107" s="1" t="n">
        <v>7.80838333976079</v>
      </c>
      <c r="K107" s="1" t="n">
        <v>16.0498289336352</v>
      </c>
      <c r="L107" s="1" t="n">
        <v>3.57324422649523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214</v>
      </c>
      <c r="B108" s="1" t="s">
        <v>210</v>
      </c>
      <c r="C108" s="1" t="s">
        <v>136</v>
      </c>
      <c r="D108" s="1" t="s">
        <v>133</v>
      </c>
      <c r="E108" s="1" t="n">
        <v>25.5124256968849</v>
      </c>
      <c r="F108" s="1" t="n">
        <v>25.1100103248439</v>
      </c>
      <c r="G108" s="1" t="n">
        <v>0.402415372040985</v>
      </c>
      <c r="H108" s="1" t="n">
        <v>0.381287479766067</v>
      </c>
      <c r="I108" s="1" t="n">
        <v>0.0211278922749186</v>
      </c>
      <c r="J108" s="1" t="n">
        <v>7.23035209809443</v>
      </c>
      <c r="K108" s="1" t="n">
        <v>14.9803992323573</v>
      </c>
      <c r="L108" s="1" t="n">
        <v>3.30167436643317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214</v>
      </c>
      <c r="B109" s="1" t="s">
        <v>210</v>
      </c>
      <c r="C109" s="1" t="s">
        <v>137</v>
      </c>
      <c r="D109" s="1" t="s">
        <v>133</v>
      </c>
      <c r="E109" s="1" t="n">
        <v>23.7447477901813</v>
      </c>
      <c r="F109" s="1" t="n">
        <v>23.3719819307435</v>
      </c>
      <c r="G109" s="1" t="n">
        <v>0.372765859437799</v>
      </c>
      <c r="H109" s="1" t="n">
        <v>0.353190053062587</v>
      </c>
      <c r="I109" s="1" t="n">
        <v>0.0195758063752115</v>
      </c>
      <c r="J109" s="1" t="n">
        <v>6.69983724719457</v>
      </c>
      <c r="K109" s="1" t="n">
        <v>13.9931975748759</v>
      </c>
      <c r="L109" s="1" t="n">
        <v>3.05171296811083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214</v>
      </c>
      <c r="B110" s="1" t="s">
        <v>210</v>
      </c>
      <c r="C110" s="1" t="s">
        <v>138</v>
      </c>
      <c r="D110" s="1" t="s">
        <v>133</v>
      </c>
      <c r="E110" s="1" t="n">
        <v>22.1155931136094</v>
      </c>
      <c r="F110" s="1" t="n">
        <v>21.7701282228397</v>
      </c>
      <c r="G110" s="1" t="n">
        <v>0.345464890769684</v>
      </c>
      <c r="H110" s="1" t="n">
        <v>0.327318284180618</v>
      </c>
      <c r="I110" s="1" t="n">
        <v>0.0181466065890651</v>
      </c>
      <c r="J110" s="1" t="n">
        <v>6.21268658910283</v>
      </c>
      <c r="K110" s="1" t="n">
        <v>13.081232730578</v>
      </c>
      <c r="L110" s="1" t="n">
        <v>2.82167379392851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214</v>
      </c>
      <c r="B111" s="1" t="s">
        <v>210</v>
      </c>
      <c r="C111" s="1" t="s">
        <v>139</v>
      </c>
      <c r="D111" s="1" t="s">
        <v>133</v>
      </c>
      <c r="E111" s="1" t="n">
        <v>20.6132726952143</v>
      </c>
      <c r="F111" s="1" t="n">
        <v>20.292948558077</v>
      </c>
      <c r="G111" s="1" t="n">
        <v>0.320324137137295</v>
      </c>
      <c r="H111" s="1" t="n">
        <v>0.303493723552396</v>
      </c>
      <c r="I111" s="1" t="n">
        <v>0.0168304135848991</v>
      </c>
      <c r="J111" s="1" t="n">
        <v>5.76512518078605</v>
      </c>
      <c r="K111" s="1" t="n">
        <v>12.2381604692158</v>
      </c>
      <c r="L111" s="1" t="n">
        <v>2.60998704521242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214</v>
      </c>
      <c r="B112" s="1" t="s">
        <v>210</v>
      </c>
      <c r="C112" s="1" t="s">
        <v>140</v>
      </c>
      <c r="D112" s="1" t="s">
        <v>141</v>
      </c>
      <c r="E112" s="1" t="n">
        <v>25.329394412484</v>
      </c>
      <c r="F112" s="1" t="n">
        <v>25.002265046168</v>
      </c>
      <c r="G112" s="1" t="n">
        <v>0.327129366315992</v>
      </c>
      <c r="H112" s="1" t="n">
        <v>0.309763230324489</v>
      </c>
      <c r="I112" s="1" t="n">
        <v>0.0173661359915032</v>
      </c>
      <c r="J112" s="1" t="n">
        <v>6.57124657972392</v>
      </c>
      <c r="K112" s="1" t="n">
        <v>16.3338589197995</v>
      </c>
      <c r="L112" s="1" t="n">
        <v>2.42428891296055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214</v>
      </c>
      <c r="B113" s="1" t="s">
        <v>210</v>
      </c>
      <c r="C113" s="1" t="s">
        <v>142</v>
      </c>
      <c r="D113" s="1" t="s">
        <v>141</v>
      </c>
      <c r="E113" s="1" t="n">
        <v>28.4048884691076</v>
      </c>
      <c r="F113" s="1" t="n">
        <v>28.0768808540476</v>
      </c>
      <c r="G113" s="1" t="n">
        <v>0.328007615060006</v>
      </c>
      <c r="H113" s="1" t="n">
        <v>0.310469650895059</v>
      </c>
      <c r="I113" s="1" t="n">
        <v>0.0175379641649473</v>
      </c>
      <c r="J113" s="1" t="n">
        <v>7.06076595243835</v>
      </c>
      <c r="K113" s="1" t="n">
        <v>19.083058744702</v>
      </c>
      <c r="L113" s="1" t="n">
        <v>2.26106377196718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214</v>
      </c>
      <c r="B114" s="1" t="s">
        <v>210</v>
      </c>
      <c r="C114" s="1" t="s">
        <v>143</v>
      </c>
      <c r="D114" s="1" t="s">
        <v>141</v>
      </c>
      <c r="E114" s="1" t="n">
        <v>30.5927334539117</v>
      </c>
      <c r="F114" s="1" t="n">
        <v>30.2663559649685</v>
      </c>
      <c r="G114" s="1" t="n">
        <v>0.326377488943202</v>
      </c>
      <c r="H114" s="1" t="n">
        <v>0.308829766690593</v>
      </c>
      <c r="I114" s="1" t="n">
        <v>0.0175477222526094</v>
      </c>
      <c r="J114" s="1" t="n">
        <v>7.38219713028282</v>
      </c>
      <c r="K114" s="1" t="n">
        <v>21.0923684330559</v>
      </c>
      <c r="L114" s="1" t="n">
        <v>2.11816789057306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214</v>
      </c>
      <c r="B115" s="1" t="s">
        <v>210</v>
      </c>
      <c r="C115" s="1" t="s">
        <v>144</v>
      </c>
      <c r="D115" s="1" t="s">
        <v>141</v>
      </c>
      <c r="E115" s="1" t="n">
        <v>32.3217628744087</v>
      </c>
      <c r="F115" s="1" t="n">
        <v>31.9975935641578</v>
      </c>
      <c r="G115" s="1" t="n">
        <v>0.324169310250876</v>
      </c>
      <c r="H115" s="1" t="n">
        <v>0.306659787913738</v>
      </c>
      <c r="I115" s="1" t="n">
        <v>0.0175095223371373</v>
      </c>
      <c r="J115" s="1" t="n">
        <v>7.61980167381313</v>
      </c>
      <c r="K115" s="1" t="n">
        <v>22.7077812838058</v>
      </c>
      <c r="L115" s="1" t="n">
        <v>1.99417991678978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214</v>
      </c>
      <c r="B116" s="1" t="s">
        <v>210</v>
      </c>
      <c r="C116" s="1" t="s">
        <v>145</v>
      </c>
      <c r="D116" s="1" t="s">
        <v>141</v>
      </c>
      <c r="E116" s="1" t="n">
        <v>33.8368458442287</v>
      </c>
      <c r="F116" s="1" t="n">
        <v>33.5143793541322</v>
      </c>
      <c r="G116" s="1" t="n">
        <v>0.32246649009657</v>
      </c>
      <c r="H116" s="1" t="n">
        <v>0.304978905637634</v>
      </c>
      <c r="I116" s="1" t="n">
        <v>0.017487584458936</v>
      </c>
      <c r="J116" s="1" t="n">
        <v>7.82141390199146</v>
      </c>
      <c r="K116" s="1" t="n">
        <v>24.1273686641288</v>
      </c>
      <c r="L116" s="1" t="n">
        <v>1.88806327810849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214</v>
      </c>
      <c r="B117" s="1" t="s">
        <v>210</v>
      </c>
      <c r="C117" s="1" t="s">
        <v>146</v>
      </c>
      <c r="D117" s="1" t="s">
        <v>141</v>
      </c>
      <c r="E117" s="1" t="n">
        <v>35.2786781987168</v>
      </c>
      <c r="F117" s="1" t="n">
        <v>34.9568057835807</v>
      </c>
      <c r="G117" s="1" t="n">
        <v>0.321872415136118</v>
      </c>
      <c r="H117" s="1" t="n">
        <v>0.304354560797157</v>
      </c>
      <c r="I117" s="1" t="n">
        <v>0.017517854338961</v>
      </c>
      <c r="J117" s="1" t="n">
        <v>8.0142758138809</v>
      </c>
      <c r="K117" s="1" t="n">
        <v>25.4654073939676</v>
      </c>
      <c r="L117" s="1" t="n">
        <v>1.79899499086837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214</v>
      </c>
      <c r="B118" s="1" t="s">
        <v>210</v>
      </c>
      <c r="C118" s="1" t="s">
        <v>147</v>
      </c>
      <c r="D118" s="1" t="s">
        <v>141</v>
      </c>
      <c r="E118" s="1" t="n">
        <v>36.7291397978027</v>
      </c>
      <c r="F118" s="1" t="n">
        <v>36.4064196303669</v>
      </c>
      <c r="G118" s="1" t="n">
        <v>0.322720167435774</v>
      </c>
      <c r="H118" s="1" t="n">
        <v>0.305099817522144</v>
      </c>
      <c r="I118" s="1" t="n">
        <v>0.0176203499136299</v>
      </c>
      <c r="J118" s="1" t="n">
        <v>8.21403521547817</v>
      </c>
      <c r="K118" s="1" t="n">
        <v>26.7888228391066</v>
      </c>
      <c r="L118" s="1" t="n">
        <v>1.72628174321789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214</v>
      </c>
      <c r="B119" s="1" t="s">
        <v>210</v>
      </c>
      <c r="C119" s="1" t="s">
        <v>148</v>
      </c>
      <c r="D119" s="1" t="s">
        <v>149</v>
      </c>
      <c r="E119" s="1" t="n">
        <v>38.2372223192555</v>
      </c>
      <c r="F119" s="1" t="n">
        <v>37.9120290649487</v>
      </c>
      <c r="G119" s="1" t="n">
        <v>0.325193254306792</v>
      </c>
      <c r="H119" s="1" t="n">
        <v>0.307386993010792</v>
      </c>
      <c r="I119" s="1" t="n">
        <v>0.0178062612959997</v>
      </c>
      <c r="J119" s="1" t="n">
        <v>8.42990384649406</v>
      </c>
      <c r="K119" s="1" t="n">
        <v>28.1379963832562</v>
      </c>
      <c r="L119" s="1" t="n">
        <v>1.66932208950522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214</v>
      </c>
      <c r="B120" s="1" t="s">
        <v>210</v>
      </c>
      <c r="C120" s="1" t="s">
        <v>150</v>
      </c>
      <c r="D120" s="1" t="s">
        <v>149</v>
      </c>
      <c r="E120" s="1" t="n">
        <v>39.8331713833624</v>
      </c>
      <c r="F120" s="1" t="n">
        <v>39.5037797219406</v>
      </c>
      <c r="G120" s="1" t="n">
        <v>0.329391661421787</v>
      </c>
      <c r="H120" s="1" t="n">
        <v>0.31130982826733</v>
      </c>
      <c r="I120" s="1" t="n">
        <v>0.0180818331544565</v>
      </c>
      <c r="J120" s="1" t="n">
        <v>8.66740533161578</v>
      </c>
      <c r="K120" s="1" t="n">
        <v>29.5381794767212</v>
      </c>
      <c r="L120" s="1" t="n">
        <v>1.62758657502544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214</v>
      </c>
      <c r="B121" s="1" t="s">
        <v>210</v>
      </c>
      <c r="C121" s="1" t="s">
        <v>151</v>
      </c>
      <c r="D121" s="1" t="s">
        <v>149</v>
      </c>
      <c r="E121" s="1" t="n">
        <v>41.537093265219</v>
      </c>
      <c r="F121" s="1" t="n">
        <v>41.2017207742105</v>
      </c>
      <c r="G121" s="1" t="n">
        <v>0.335372491008545</v>
      </c>
      <c r="H121" s="1" t="n">
        <v>0.316921741250279</v>
      </c>
      <c r="I121" s="1" t="n">
        <v>0.0184507497582667</v>
      </c>
      <c r="J121" s="1" t="n">
        <v>8.93013393861763</v>
      </c>
      <c r="K121" s="1" t="n">
        <v>31.0063464957729</v>
      </c>
      <c r="L121" s="1" t="n">
        <v>1.60061283082854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214</v>
      </c>
      <c r="B122" s="1" t="s">
        <v>210</v>
      </c>
      <c r="C122" s="1" t="s">
        <v>152</v>
      </c>
      <c r="D122" s="1" t="s">
        <v>149</v>
      </c>
      <c r="E122" s="1" t="n">
        <v>43.3635979412937</v>
      </c>
      <c r="F122" s="1" t="n">
        <v>43.0204258800386</v>
      </c>
      <c r="G122" s="1" t="n">
        <v>0.343172061255106</v>
      </c>
      <c r="H122" s="1" t="n">
        <v>0.32425663106706</v>
      </c>
      <c r="I122" s="1" t="n">
        <v>0.0189154301880468</v>
      </c>
      <c r="J122" s="1" t="n">
        <v>9.2206527467917</v>
      </c>
      <c r="K122" s="1" t="n">
        <v>32.5549414548886</v>
      </c>
      <c r="L122" s="1" t="n">
        <v>1.58800373961346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214</v>
      </c>
      <c r="B123" s="1" t="s">
        <v>210</v>
      </c>
      <c r="C123" s="1" t="s">
        <v>153</v>
      </c>
      <c r="D123" s="1" t="s">
        <v>149</v>
      </c>
      <c r="E123" s="1" t="n">
        <v>45.3244346318064</v>
      </c>
      <c r="F123" s="1" t="n">
        <v>44.9716161189356</v>
      </c>
      <c r="G123" s="1" t="n">
        <v>0.352818512870891</v>
      </c>
      <c r="H123" s="1" t="n">
        <v>0.333340746187094</v>
      </c>
      <c r="I123" s="1" t="n">
        <v>0.019477766683797</v>
      </c>
      <c r="J123" s="1" t="n">
        <v>9.54101304142396</v>
      </c>
      <c r="K123" s="1" t="n">
        <v>34.193994241918</v>
      </c>
      <c r="L123" s="1" t="n">
        <v>1.58942734846452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214</v>
      </c>
      <c r="B124" s="1" t="s">
        <v>210</v>
      </c>
      <c r="C124" s="1" t="s">
        <v>154</v>
      </c>
      <c r="D124" s="1" t="s">
        <v>149</v>
      </c>
      <c r="E124" s="1" t="n">
        <v>47.4299853711442</v>
      </c>
      <c r="F124" s="1" t="n">
        <v>47.0656463795491</v>
      </c>
      <c r="G124" s="1" t="n">
        <v>0.364338991595136</v>
      </c>
      <c r="H124" s="1" t="n">
        <v>0.344199446619881</v>
      </c>
      <c r="I124" s="1" t="n">
        <v>0.0201395449752554</v>
      </c>
      <c r="J124" s="1" t="n">
        <v>9.8930478632867</v>
      </c>
      <c r="K124" s="1" t="n">
        <v>35.9323202636155</v>
      </c>
      <c r="L124" s="1" t="n">
        <v>1.60461724424204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214</v>
      </c>
      <c r="B125" s="1" t="s">
        <v>210</v>
      </c>
      <c r="C125" s="1" t="s">
        <v>155</v>
      </c>
      <c r="D125" s="1" t="s">
        <v>149</v>
      </c>
      <c r="E125" s="1" t="n">
        <v>49.7000663338364</v>
      </c>
      <c r="F125" s="1" t="n">
        <v>49.322250840027</v>
      </c>
      <c r="G125" s="1" t="n">
        <v>0.377815493809351</v>
      </c>
      <c r="H125" s="1" t="n">
        <v>0.356909824362151</v>
      </c>
      <c r="I125" s="1" t="n">
        <v>0.0209056694472003</v>
      </c>
      <c r="J125" s="1" t="n">
        <v>10.2785393868239</v>
      </c>
      <c r="K125" s="1" t="n">
        <v>37.7881540433539</v>
      </c>
      <c r="L125" s="1" t="n">
        <v>1.63337290365855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214</v>
      </c>
      <c r="B126" s="1" t="s">
        <v>210</v>
      </c>
      <c r="C126" s="1" t="s">
        <v>156</v>
      </c>
      <c r="D126" s="1" t="s">
        <v>157</v>
      </c>
      <c r="E126" s="1" t="n">
        <v>52.179358648033</v>
      </c>
      <c r="F126" s="1" t="n">
        <v>51.7866786022576</v>
      </c>
      <c r="G126" s="1" t="n">
        <v>0.3926800457754</v>
      </c>
      <c r="H126" s="1" t="n">
        <v>0.370930369047356</v>
      </c>
      <c r="I126" s="1" t="n">
        <v>0.0217496767280445</v>
      </c>
      <c r="J126" s="1" t="n">
        <v>10.69942192116</v>
      </c>
      <c r="K126" s="1" t="n">
        <v>39.8134689766984</v>
      </c>
      <c r="L126" s="1" t="n">
        <v>1.66646775017456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214</v>
      </c>
      <c r="B127" s="1" t="s">
        <v>210</v>
      </c>
      <c r="C127" s="1" t="s">
        <v>158</v>
      </c>
      <c r="D127" s="1" t="s">
        <v>157</v>
      </c>
      <c r="E127" s="1" t="n">
        <v>54.8793000888033</v>
      </c>
      <c r="F127" s="1" t="n">
        <v>54.4701311017933</v>
      </c>
      <c r="G127" s="1" t="n">
        <v>0.409168987010009</v>
      </c>
      <c r="H127" s="1" t="n">
        <v>0.38648516533857</v>
      </c>
      <c r="I127" s="1" t="n">
        <v>0.0226838216714395</v>
      </c>
      <c r="J127" s="1" t="n">
        <v>11.1580919717816</v>
      </c>
      <c r="K127" s="1" t="n">
        <v>42.0151986188876</v>
      </c>
      <c r="L127" s="1" t="n">
        <v>1.70600949813411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214</v>
      </c>
      <c r="B128" s="1" t="s">
        <v>210</v>
      </c>
      <c r="C128" s="1" t="s">
        <v>159</v>
      </c>
      <c r="D128" s="1" t="s">
        <v>157</v>
      </c>
      <c r="E128" s="1" t="n">
        <v>57.8093862345538</v>
      </c>
      <c r="F128" s="1" t="n">
        <v>57.3819811753147</v>
      </c>
      <c r="G128" s="1" t="n">
        <v>0.427405059239074</v>
      </c>
      <c r="H128" s="1" t="n">
        <v>0.403690437879754</v>
      </c>
      <c r="I128" s="1" t="n">
        <v>0.0237146213593203</v>
      </c>
      <c r="J128" s="1" t="n">
        <v>11.6573379333711</v>
      </c>
      <c r="K128" s="1" t="n">
        <v>44.3991321890219</v>
      </c>
      <c r="L128" s="1" t="n">
        <v>1.75291611216076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214</v>
      </c>
      <c r="B129" s="1" t="s">
        <v>210</v>
      </c>
      <c r="C129" s="1" t="s">
        <v>160</v>
      </c>
      <c r="D129" s="1" t="s">
        <v>157</v>
      </c>
      <c r="E129" s="1" t="n">
        <v>60.9826765093362</v>
      </c>
      <c r="F129" s="1" t="n">
        <v>60.5351944978542</v>
      </c>
      <c r="G129" s="1" t="n">
        <v>0.447482011481981</v>
      </c>
      <c r="H129" s="1" t="n">
        <v>0.422634716156176</v>
      </c>
      <c r="I129" s="1" t="n">
        <v>0.0248472953258042</v>
      </c>
      <c r="J129" s="1" t="n">
        <v>12.2002229160706</v>
      </c>
      <c r="K129" s="1" t="n">
        <v>46.9748920433562</v>
      </c>
      <c r="L129" s="1" t="n">
        <v>1.80756154990939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214</v>
      </c>
      <c r="B130" s="1" t="s">
        <v>210</v>
      </c>
      <c r="C130" s="1" t="s">
        <v>161</v>
      </c>
      <c r="D130" s="1" t="s">
        <v>157</v>
      </c>
      <c r="E130" s="1" t="n">
        <v>64.4148727749855</v>
      </c>
      <c r="F130" s="1" t="n">
        <v>63.945384189913</v>
      </c>
      <c r="G130" s="1" t="n">
        <v>0.469488585072553</v>
      </c>
      <c r="H130" s="1" t="n">
        <v>0.443401662306412</v>
      </c>
      <c r="I130" s="1" t="n">
        <v>0.0260869227661414</v>
      </c>
      <c r="J130" s="1" t="n">
        <v>12.7900450258108</v>
      </c>
      <c r="K130" s="1" t="n">
        <v>49.7547195081918</v>
      </c>
      <c r="L130" s="1" t="n">
        <v>1.87010824098298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214</v>
      </c>
      <c r="B131" s="1" t="s">
        <v>210</v>
      </c>
      <c r="C131" s="1" t="s">
        <v>162</v>
      </c>
      <c r="D131" s="1" t="s">
        <v>157</v>
      </c>
      <c r="E131" s="1" t="n">
        <v>68.12379970186</v>
      </c>
      <c r="F131" s="1" t="n">
        <v>67.6302795734111</v>
      </c>
      <c r="G131" s="1" t="n">
        <v>0.493520128448917</v>
      </c>
      <c r="H131" s="1" t="n">
        <v>0.466081128461092</v>
      </c>
      <c r="I131" s="1" t="n">
        <v>0.0274389999878255</v>
      </c>
      <c r="J131" s="1" t="n">
        <v>13.4303341785858</v>
      </c>
      <c r="K131" s="1" t="n">
        <v>52.7527926174309</v>
      </c>
      <c r="L131" s="1" t="n">
        <v>1.94067290584329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214</v>
      </c>
      <c r="B132" s="1" t="s">
        <v>210</v>
      </c>
      <c r="C132" s="1" t="s">
        <v>163</v>
      </c>
      <c r="D132" s="1" t="s">
        <v>157</v>
      </c>
      <c r="E132" s="1" t="n">
        <v>72.1291117526039</v>
      </c>
      <c r="F132" s="1" t="n">
        <v>71.6094279002658</v>
      </c>
      <c r="G132" s="1" t="n">
        <v>0.519683852338042</v>
      </c>
      <c r="H132" s="1" t="n">
        <v>0.490774162013008</v>
      </c>
      <c r="I132" s="1" t="n">
        <v>0.0289096903250337</v>
      </c>
      <c r="J132" s="1" t="n">
        <v>14.1248637753506</v>
      </c>
      <c r="K132" s="1" t="n">
        <v>55.9848425873027</v>
      </c>
      <c r="L132" s="1" t="n">
        <v>2.01940538995061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214</v>
      </c>
      <c r="B133" s="1" t="s">
        <v>210</v>
      </c>
      <c r="C133" s="1" t="s">
        <v>164</v>
      </c>
      <c r="D133" s="1" t="s">
        <v>165</v>
      </c>
      <c r="E133" s="1" t="n">
        <v>76.452123384093</v>
      </c>
      <c r="F133" s="1" t="n">
        <v>75.9040226011754</v>
      </c>
      <c r="G133" s="1" t="n">
        <v>0.548100782917669</v>
      </c>
      <c r="H133" s="1" t="n">
        <v>0.517594868331087</v>
      </c>
      <c r="I133" s="1" t="n">
        <v>0.0305059145865812</v>
      </c>
      <c r="J133" s="1" t="n">
        <v>14.8776668253249</v>
      </c>
      <c r="K133" s="1" t="n">
        <v>59.4679346392598</v>
      </c>
      <c r="L133" s="1" t="n">
        <v>2.10652191950831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214</v>
      </c>
      <c r="B134" s="1" t="s">
        <v>210</v>
      </c>
      <c r="C134" s="1" t="s">
        <v>166</v>
      </c>
      <c r="D134" s="1" t="s">
        <v>165</v>
      </c>
      <c r="E134" s="1" t="n">
        <v>81.1157076223194</v>
      </c>
      <c r="F134" s="1" t="n">
        <v>80.5368010445666</v>
      </c>
      <c r="G134" s="1" t="n">
        <v>0.578906577752797</v>
      </c>
      <c r="H134" s="1" t="n">
        <v>0.546671190117753</v>
      </c>
      <c r="I134" s="1" t="n">
        <v>0.0322353876350443</v>
      </c>
      <c r="J134" s="1" t="n">
        <v>15.6930516512651</v>
      </c>
      <c r="K134" s="1" t="n">
        <v>63.2203349214089</v>
      </c>
      <c r="L134" s="1" t="n">
        <v>2.20232104964534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214</v>
      </c>
      <c r="B135" s="1" t="s">
        <v>210</v>
      </c>
      <c r="C135" s="1" t="s">
        <v>167</v>
      </c>
      <c r="D135" s="1" t="s">
        <v>165</v>
      </c>
      <c r="E135" s="1" t="n">
        <v>86.1442172086922</v>
      </c>
      <c r="F135" s="1" t="n">
        <v>85.5319659813918</v>
      </c>
      <c r="G135" s="1" t="n">
        <v>0.6122512273004</v>
      </c>
      <c r="H135" s="1" t="n">
        <v>0.578144626951606</v>
      </c>
      <c r="I135" s="1" t="n">
        <v>0.0341066003487936</v>
      </c>
      <c r="J135" s="1" t="n">
        <v>16.5756149062122</v>
      </c>
      <c r="K135" s="1" t="n">
        <v>67.2614170288038</v>
      </c>
      <c r="L135" s="1" t="n">
        <v>2.30718527367609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214</v>
      </c>
      <c r="B136" s="1" t="s">
        <v>210</v>
      </c>
      <c r="C136" s="1" t="s">
        <v>168</v>
      </c>
      <c r="D136" s="1" t="s">
        <v>165</v>
      </c>
      <c r="E136" s="1" t="n">
        <v>91.5634103231166</v>
      </c>
      <c r="F136" s="1" t="n">
        <v>90.9151117485061</v>
      </c>
      <c r="G136" s="1" t="n">
        <v>0.648298574610509</v>
      </c>
      <c r="H136" s="1" t="n">
        <v>0.612169781915724</v>
      </c>
      <c r="I136" s="1" t="n">
        <v>0.0361287926947847</v>
      </c>
      <c r="J136" s="1" t="n">
        <v>17.5302507353177</v>
      </c>
      <c r="K136" s="1" t="n">
        <v>71.6115794316637</v>
      </c>
      <c r="L136" s="1" t="n">
        <v>2.42158015613522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214</v>
      </c>
      <c r="B137" s="1" t="s">
        <v>210</v>
      </c>
      <c r="C137" s="1" t="s">
        <v>169</v>
      </c>
      <c r="D137" s="1" t="s">
        <v>165</v>
      </c>
      <c r="E137" s="1" t="n">
        <v>97.4003625006769</v>
      </c>
      <c r="F137" s="1" t="n">
        <v>96.7131368325527</v>
      </c>
      <c r="G137" s="1" t="n">
        <v>0.687225668124181</v>
      </c>
      <c r="H137" s="1" t="n">
        <v>0.648913750225277</v>
      </c>
      <c r="I137" s="1" t="n">
        <v>0.0383119178989046</v>
      </c>
      <c r="J137" s="1" t="n">
        <v>18.5621552852338</v>
      </c>
      <c r="K137" s="1" t="n">
        <v>76.2921549649257</v>
      </c>
      <c r="L137" s="1" t="n">
        <v>2.54605225051741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214</v>
      </c>
      <c r="B138" s="1" t="s">
        <v>210</v>
      </c>
      <c r="C138" s="1" t="s">
        <v>170</v>
      </c>
      <c r="D138" s="1" t="s">
        <v>165</v>
      </c>
      <c r="E138" s="1" t="n">
        <v>103.683351619187</v>
      </c>
      <c r="F138" s="1" t="n">
        <v>102.954129634544</v>
      </c>
      <c r="G138" s="1" t="n">
        <v>0.729221984642939</v>
      </c>
      <c r="H138" s="1" t="n">
        <v>0.688555385622159</v>
      </c>
      <c r="I138" s="1" t="n">
        <v>0.0406665990207801</v>
      </c>
      <c r="J138" s="1" t="n">
        <v>19.6768257823926</v>
      </c>
      <c r="K138" s="1" t="n">
        <v>81.3252988337103</v>
      </c>
      <c r="L138" s="1" t="n">
        <v>2.68122700308446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214</v>
      </c>
      <c r="B139" s="1" t="s">
        <v>210</v>
      </c>
      <c r="C139" s="1" t="s">
        <v>171</v>
      </c>
      <c r="D139" s="1" t="s">
        <v>165</v>
      </c>
      <c r="E139" s="1" t="n">
        <v>110.441704604583</v>
      </c>
      <c r="F139" s="1" t="n">
        <v>109.667216105738</v>
      </c>
      <c r="G139" s="1" t="n">
        <v>0.774488498844197</v>
      </c>
      <c r="H139" s="1" t="n">
        <v>0.731284422556955</v>
      </c>
      <c r="I139" s="1" t="n">
        <v>0.0432040762872418</v>
      </c>
      <c r="J139" s="1" t="n">
        <v>20.8800532618717</v>
      </c>
      <c r="K139" s="1" t="n">
        <v>86.7338443120007</v>
      </c>
      <c r="L139" s="1" t="n">
        <v>2.82780703071028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214</v>
      </c>
      <c r="B140" s="1" t="s">
        <v>210</v>
      </c>
      <c r="C140" s="1" t="s">
        <v>172</v>
      </c>
      <c r="D140" s="1" t="s">
        <v>173</v>
      </c>
      <c r="E140" s="1" t="n">
        <v>117.705592879028</v>
      </c>
      <c r="F140" s="1" t="n">
        <v>116.882356544382</v>
      </c>
      <c r="G140" s="1" t="n">
        <v>0.823236334646425</v>
      </c>
      <c r="H140" s="1" t="n">
        <v>0.777300203186727</v>
      </c>
      <c r="I140" s="1" t="n">
        <v>0.0459361314596986</v>
      </c>
      <c r="J140" s="1" t="n">
        <v>22.1779078234834</v>
      </c>
      <c r="K140" s="1" t="n">
        <v>92.5411165954661</v>
      </c>
      <c r="L140" s="1" t="n">
        <v>2.98656846007873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214</v>
      </c>
      <c r="B141" s="1" t="s">
        <v>210</v>
      </c>
      <c r="C141" s="1" t="s">
        <v>174</v>
      </c>
      <c r="D141" s="1" t="s">
        <v>173</v>
      </c>
      <c r="E141" s="1" t="n">
        <v>125.505762901355</v>
      </c>
      <c r="F141" s="1" t="n">
        <v>124.630078254306</v>
      </c>
      <c r="G141" s="1" t="n">
        <v>0.875684647048315</v>
      </c>
      <c r="H141" s="1" t="n">
        <v>0.82680967588521</v>
      </c>
      <c r="I141" s="1" t="n">
        <v>0.0488749711631043</v>
      </c>
      <c r="J141" s="1" t="n">
        <v>23.576715065915</v>
      </c>
      <c r="K141" s="1" t="n">
        <v>98.7706957890932</v>
      </c>
      <c r="L141" s="1" t="n">
        <v>3.15835204634638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214</v>
      </c>
      <c r="B142" s="1" t="s">
        <v>210</v>
      </c>
      <c r="C142" s="1" t="s">
        <v>175</v>
      </c>
      <c r="D142" s="1" t="s">
        <v>173</v>
      </c>
      <c r="E142" s="1" t="n">
        <v>133.873199148867</v>
      </c>
      <c r="F142" s="1" t="n">
        <v>132.941140754628</v>
      </c>
      <c r="G142" s="1" t="n">
        <v>0.932058394238831</v>
      </c>
      <c r="H142" s="1" t="n">
        <v>0.880025292302877</v>
      </c>
      <c r="I142" s="1" t="n">
        <v>0.0520331019359535</v>
      </c>
      <c r="J142" s="1" t="n">
        <v>25.0830221257891</v>
      </c>
      <c r="K142" s="1" t="n">
        <v>105.446120184968</v>
      </c>
      <c r="L142" s="1" t="n">
        <v>3.34405683810985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214</v>
      </c>
      <c r="B143" s="1" t="s">
        <v>210</v>
      </c>
      <c r="C143" s="1" t="s">
        <v>176</v>
      </c>
      <c r="D143" s="1" t="s">
        <v>173</v>
      </c>
      <c r="E143" s="1" t="n">
        <v>142.838709530222</v>
      </c>
      <c r="F143" s="1" t="n">
        <v>141.846123535039</v>
      </c>
      <c r="G143" s="1" t="n">
        <v>0.992585995183708</v>
      </c>
      <c r="H143" s="1" t="n">
        <v>0.937162798839006</v>
      </c>
      <c r="I143" s="1" t="n">
        <v>0.0554231963447025</v>
      </c>
      <c r="J143" s="1" t="n">
        <v>26.7035515404998</v>
      </c>
      <c r="K143" s="1" t="n">
        <v>112.590521096772</v>
      </c>
      <c r="L143" s="1" t="n">
        <v>3.5446368929502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214</v>
      </c>
      <c r="B144" s="1" t="s">
        <v>210</v>
      </c>
      <c r="C144" s="1" t="s">
        <v>177</v>
      </c>
      <c r="D144" s="1" t="s">
        <v>173</v>
      </c>
      <c r="E144" s="1" t="n">
        <v>152.432420603722</v>
      </c>
      <c r="F144" s="1" t="n">
        <v>151.374923981761</v>
      </c>
      <c r="G144" s="1" t="n">
        <v>1.05749662196078</v>
      </c>
      <c r="H144" s="1" t="n">
        <v>0.998438684816492</v>
      </c>
      <c r="I144" s="1" t="n">
        <v>0.0590579371442897</v>
      </c>
      <c r="J144" s="1" t="n">
        <v>28.4451409742524</v>
      </c>
      <c r="K144" s="1" t="n">
        <v>120.226180778167</v>
      </c>
      <c r="L144" s="1" t="n">
        <v>3.76109885130196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214</v>
      </c>
      <c r="B145" s="1" t="s">
        <v>210</v>
      </c>
      <c r="C145" s="1" t="s">
        <v>178</v>
      </c>
      <c r="D145" s="1" t="s">
        <v>173</v>
      </c>
      <c r="E145" s="1" t="n">
        <v>162.683171379981</v>
      </c>
      <c r="F145" s="1" t="n">
        <v>161.556154414487</v>
      </c>
      <c r="G145" s="1" t="n">
        <v>1.12701696549468</v>
      </c>
      <c r="H145" s="1" t="n">
        <v>1.06406713451805</v>
      </c>
      <c r="I145" s="1" t="n">
        <v>0.0629498309766246</v>
      </c>
      <c r="J145" s="1" t="n">
        <v>30.3146667106337</v>
      </c>
      <c r="K145" s="1" t="n">
        <v>128.374005545233</v>
      </c>
      <c r="L145" s="1" t="n">
        <v>3.99449912411478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214</v>
      </c>
      <c r="B146" s="1" t="s">
        <v>210</v>
      </c>
      <c r="C146" s="1" t="s">
        <v>179</v>
      </c>
      <c r="D146" s="1" t="s">
        <v>173</v>
      </c>
      <c r="E146" s="1" t="n">
        <v>173.617796028979</v>
      </c>
      <c r="F146" s="1" t="n">
        <v>172.416428662981</v>
      </c>
      <c r="G146" s="1" t="n">
        <v>1.20136736599829</v>
      </c>
      <c r="H146" s="1" t="n">
        <v>1.13425638021299</v>
      </c>
      <c r="I146" s="1" t="n">
        <v>0.0671109857852997</v>
      </c>
      <c r="J146" s="1" t="n">
        <v>32.3189487410498</v>
      </c>
      <c r="K146" s="1" t="n">
        <v>137.052907322648</v>
      </c>
      <c r="L146" s="1" t="n">
        <v>4.24593996528161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214</v>
      </c>
      <c r="B147" s="1" t="s">
        <v>210</v>
      </c>
      <c r="C147" s="1" t="s">
        <v>180</v>
      </c>
      <c r="D147" s="1" t="s">
        <v>181</v>
      </c>
      <c r="E147" s="1" t="n">
        <v>185.260287854998</v>
      </c>
      <c r="F147" s="1" t="n">
        <v>183.979530623292</v>
      </c>
      <c r="G147" s="1" t="n">
        <v>1.28075723170684</v>
      </c>
      <c r="H147" s="1" t="n">
        <v>1.20920438389011</v>
      </c>
      <c r="I147" s="1" t="n">
        <v>0.0715528478167279</v>
      </c>
      <c r="J147" s="1" t="n">
        <v>34.4646352901426</v>
      </c>
      <c r="K147" s="1" t="n">
        <v>146.279088613869</v>
      </c>
      <c r="L147" s="1" t="n">
        <v>4.51656395098666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214</v>
      </c>
      <c r="B148" s="1" t="s">
        <v>210</v>
      </c>
      <c r="C148" s="1" t="s">
        <v>182</v>
      </c>
      <c r="D148" s="1" t="s">
        <v>181</v>
      </c>
      <c r="E148" s="1" t="n">
        <v>197.630839780659</v>
      </c>
      <c r="F148" s="1" t="n">
        <v>196.265460086628</v>
      </c>
      <c r="G148" s="1" t="n">
        <v>1.36537969403127</v>
      </c>
      <c r="H148" s="1" t="n">
        <v>1.28909379861229</v>
      </c>
      <c r="I148" s="1" t="n">
        <v>0.0762858954189856</v>
      </c>
      <c r="J148" s="1" t="n">
        <v>36.758064745634</v>
      </c>
      <c r="K148" s="1" t="n">
        <v>156.06522853285</v>
      </c>
      <c r="L148" s="1" t="n">
        <v>4.8075465021747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214</v>
      </c>
      <c r="B149" s="1" t="s">
        <v>210</v>
      </c>
      <c r="C149" s="1" t="s">
        <v>183</v>
      </c>
      <c r="D149" s="1" t="s">
        <v>181</v>
      </c>
      <c r="E149" s="1" t="n">
        <v>210.744760566378</v>
      </c>
      <c r="F149" s="1" t="n">
        <v>209.289355094946</v>
      </c>
      <c r="G149" s="1" t="n">
        <v>1.45540547143139</v>
      </c>
      <c r="H149" s="1" t="n">
        <v>1.37408618321298</v>
      </c>
      <c r="I149" s="1" t="n">
        <v>0.081319288218402</v>
      </c>
      <c r="J149" s="1" t="n">
        <v>39.2051032345316</v>
      </c>
      <c r="K149" s="1" t="n">
        <v>166.419571198836</v>
      </c>
      <c r="L149" s="1" t="n">
        <v>5.12008613300972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214</v>
      </c>
      <c r="B150" s="1" t="s">
        <v>210</v>
      </c>
      <c r="C150" s="1" t="s">
        <v>184</v>
      </c>
      <c r="D150" s="1" t="s">
        <v>181</v>
      </c>
      <c r="E150" s="1" t="n">
        <v>224.611271310219</v>
      </c>
      <c r="F150" s="1" t="n">
        <v>223.06029536768</v>
      </c>
      <c r="G150" s="1" t="n">
        <v>1.55097594253888</v>
      </c>
      <c r="H150" s="1" t="n">
        <v>1.46431547065868</v>
      </c>
      <c r="I150" s="1" t="n">
        <v>0.0866604718801998</v>
      </c>
      <c r="J150" s="1" t="n">
        <v>41.8109565474608</v>
      </c>
      <c r="K150" s="1" t="n">
        <v>177.34492263674</v>
      </c>
      <c r="L150" s="1" t="n">
        <v>5.45539212601864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214</v>
      </c>
      <c r="B151" s="1" t="s">
        <v>210</v>
      </c>
      <c r="C151" s="1" t="s">
        <v>185</v>
      </c>
      <c r="D151" s="1" t="s">
        <v>181</v>
      </c>
      <c r="E151" s="1" t="n">
        <v>239.232193595323</v>
      </c>
      <c r="F151" s="1" t="n">
        <v>237.579998131289</v>
      </c>
      <c r="G151" s="1" t="n">
        <v>1.65219546403444</v>
      </c>
      <c r="H151" s="1" t="n">
        <v>1.5598807233501</v>
      </c>
      <c r="I151" s="1" t="n">
        <v>0.0923147406843382</v>
      </c>
      <c r="J151" s="1" t="n">
        <v>44.5799557970599</v>
      </c>
      <c r="K151" s="1" t="n">
        <v>188.83756845281</v>
      </c>
      <c r="L151" s="1" t="n">
        <v>5.81466934545285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214</v>
      </c>
      <c r="B152" s="1" t="s">
        <v>210</v>
      </c>
      <c r="C152" s="1" t="s">
        <v>186</v>
      </c>
      <c r="D152" s="1" t="s">
        <v>181</v>
      </c>
      <c r="E152" s="1" t="n">
        <v>254.600549067829</v>
      </c>
      <c r="F152" s="1" t="n">
        <v>252.841426055808</v>
      </c>
      <c r="G152" s="1" t="n">
        <v>1.75912301202057</v>
      </c>
      <c r="H152" s="1" t="n">
        <v>1.66083824936987</v>
      </c>
      <c r="I152" s="1" t="n">
        <v>0.0982847626506931</v>
      </c>
      <c r="J152" s="1" t="n">
        <v>47.5153171423718</v>
      </c>
      <c r="K152" s="1" t="n">
        <v>200.886132008113</v>
      </c>
      <c r="L152" s="1" t="n">
        <v>6.19909991734456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214</v>
      </c>
      <c r="B153" s="1" t="s">
        <v>210</v>
      </c>
      <c r="C153" s="1" t="s">
        <v>187</v>
      </c>
      <c r="D153" s="1" t="s">
        <v>181</v>
      </c>
      <c r="E153" s="1" t="n">
        <v>270.699100212195</v>
      </c>
      <c r="F153" s="1" t="n">
        <v>268.827336934518</v>
      </c>
      <c r="G153" s="1" t="n">
        <v>1.87176327767744</v>
      </c>
      <c r="H153" s="1" t="n">
        <v>1.76719320272237</v>
      </c>
      <c r="I153" s="1" t="n">
        <v>0.104570074955068</v>
      </c>
      <c r="J153" s="1" t="n">
        <v>50.6188771507596</v>
      </c>
      <c r="K153" s="1" t="n">
        <v>213.470401525044</v>
      </c>
      <c r="L153" s="1" t="n">
        <v>6.60982153639188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214</v>
      </c>
      <c r="B154" s="1" t="s">
        <v>210</v>
      </c>
      <c r="C154" s="1" t="s">
        <v>188</v>
      </c>
      <c r="D154" s="1" t="s">
        <v>189</v>
      </c>
      <c r="E154" s="1" t="n">
        <v>287.498873458508</v>
      </c>
      <c r="F154" s="1" t="n">
        <v>285.508816050124</v>
      </c>
      <c r="G154" s="1" t="n">
        <v>1.99005740838381</v>
      </c>
      <c r="H154" s="1" t="n">
        <v>1.87889084752485</v>
      </c>
      <c r="I154" s="1" t="n">
        <v>0.111166560858954</v>
      </c>
      <c r="J154" s="1" t="n">
        <v>53.8908069220551</v>
      </c>
      <c r="K154" s="1" t="n">
        <v>226.560164323986</v>
      </c>
      <c r="L154" s="1" t="n">
        <v>7.04790221246674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214</v>
      </c>
      <c r="B155" s="1" t="s">
        <v>210</v>
      </c>
      <c r="C155" s="1" t="s">
        <v>190</v>
      </c>
      <c r="D155" s="1" t="s">
        <v>189</v>
      </c>
      <c r="E155" s="1" t="n">
        <v>304.957718117442</v>
      </c>
      <c r="F155" s="1" t="n">
        <v>302.843844464816</v>
      </c>
      <c r="G155" s="1" t="n">
        <v>2.11387365262576</v>
      </c>
      <c r="H155" s="1" t="n">
        <v>1.99580772939016</v>
      </c>
      <c r="I155" s="1" t="n">
        <v>0.118065923235601</v>
      </c>
      <c r="J155" s="1" t="n">
        <v>57.3293099675414</v>
      </c>
      <c r="K155" s="1" t="n">
        <v>240.114096801733</v>
      </c>
      <c r="L155" s="1" t="n">
        <v>7.51431134816797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214</v>
      </c>
      <c r="B156" s="1" t="s">
        <v>210</v>
      </c>
      <c r="C156" s="1" t="s">
        <v>191</v>
      </c>
      <c r="D156" s="1" t="s">
        <v>189</v>
      </c>
      <c r="E156" s="1" t="n">
        <v>323.018967353115</v>
      </c>
      <c r="F156" s="1" t="n">
        <v>320.775969115146</v>
      </c>
      <c r="G156" s="1" t="n">
        <v>2.24299823796878</v>
      </c>
      <c r="H156" s="1" t="n">
        <v>2.11774306412846</v>
      </c>
      <c r="I156" s="1" t="n">
        <v>0.125255173840317</v>
      </c>
      <c r="J156" s="1" t="n">
        <v>60.9303109926898</v>
      </c>
      <c r="K156" s="1" t="n">
        <v>254.078769213064</v>
      </c>
      <c r="L156" s="1" t="n">
        <v>8.00988714736072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214</v>
      </c>
      <c r="B157" s="1" t="s">
        <v>210</v>
      </c>
      <c r="C157" s="1" t="s">
        <v>192</v>
      </c>
      <c r="D157" s="1" t="s">
        <v>189</v>
      </c>
      <c r="E157" s="1" t="n">
        <v>341.610279552328</v>
      </c>
      <c r="F157" s="1" t="n">
        <v>339.23315267061</v>
      </c>
      <c r="G157" s="1" t="n">
        <v>2.37712688171716</v>
      </c>
      <c r="H157" s="1" t="n">
        <v>2.24441072023107</v>
      </c>
      <c r="I157" s="1" t="n">
        <v>0.132716161486089</v>
      </c>
      <c r="J157" s="1" t="n">
        <v>64.6871451149071</v>
      </c>
      <c r="K157" s="1" t="n">
        <v>268.387833941634</v>
      </c>
      <c r="L157" s="1" t="n">
        <v>8.53530049578634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214</v>
      </c>
      <c r="B158" s="1" t="s">
        <v>210</v>
      </c>
      <c r="C158" s="1" t="s">
        <v>193</v>
      </c>
      <c r="D158" s="1" t="s">
        <v>189</v>
      </c>
      <c r="E158" s="1" t="n">
        <v>360.642748824728</v>
      </c>
      <c r="F158" s="1" t="n">
        <v>358.126891427047</v>
      </c>
      <c r="G158" s="1" t="n">
        <v>2.51585739768039</v>
      </c>
      <c r="H158" s="1" t="n">
        <v>2.37543223178008</v>
      </c>
      <c r="I158" s="1" t="n">
        <v>0.140425165900308</v>
      </c>
      <c r="J158" s="1" t="n">
        <v>68.5902595489693</v>
      </c>
      <c r="K158" s="1" t="n">
        <v>282.961473646041</v>
      </c>
      <c r="L158" s="1" t="n">
        <v>9.09101562971776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214</v>
      </c>
      <c r="B159" s="1" t="s">
        <v>210</v>
      </c>
      <c r="C159" s="1" t="s">
        <v>194</v>
      </c>
      <c r="D159" s="1" t="s">
        <v>189</v>
      </c>
      <c r="E159" s="1" t="n">
        <v>380.010380512466</v>
      </c>
      <c r="F159" s="1" t="n">
        <v>377.351696600109</v>
      </c>
      <c r="G159" s="1" t="n">
        <v>2.6586839123561</v>
      </c>
      <c r="H159" s="1" t="n">
        <v>2.51033132552826</v>
      </c>
      <c r="I159" s="1" t="n">
        <v>0.14835258682784</v>
      </c>
      <c r="J159" s="1" t="n">
        <v>72.6269422559047</v>
      </c>
      <c r="K159" s="1" t="n">
        <v>297.706190140354</v>
      </c>
      <c r="L159" s="1" t="n">
        <v>9.67724811620719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214</v>
      </c>
      <c r="B160" s="1" t="s">
        <v>210</v>
      </c>
      <c r="C160" s="1" t="s">
        <v>195</v>
      </c>
      <c r="D160" s="1" t="s">
        <v>189</v>
      </c>
      <c r="E160" s="1" t="n">
        <v>399.590029868723</v>
      </c>
      <c r="F160" s="1" t="n">
        <v>396.785036637278</v>
      </c>
      <c r="G160" s="1" t="n">
        <v>2.80499323144534</v>
      </c>
      <c r="H160" s="1" t="n">
        <v>2.64853047202057</v>
      </c>
      <c r="I160" s="1" t="n">
        <v>0.156462759424773</v>
      </c>
      <c r="J160" s="1" t="n">
        <v>76.7810942658202</v>
      </c>
      <c r="K160" s="1" t="n">
        <v>312.51501469808</v>
      </c>
      <c r="L160" s="1" t="n">
        <v>10.2939209048227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214</v>
      </c>
      <c r="B161" s="1" t="s">
        <v>210</v>
      </c>
      <c r="C161" s="1" t="s">
        <v>196</v>
      </c>
      <c r="D161" s="1" t="s">
        <v>197</v>
      </c>
      <c r="E161" s="1" t="n">
        <v>419.24189782188</v>
      </c>
      <c r="F161" s="1" t="n">
        <v>416.287833927667</v>
      </c>
      <c r="G161" s="1" t="n">
        <v>2.95406389421349</v>
      </c>
      <c r="H161" s="1" t="n">
        <v>2.78934996756151</v>
      </c>
      <c r="I161" s="1" t="n">
        <v>0.164713926651989</v>
      </c>
      <c r="J161" s="1" t="n">
        <v>81.0330640934081</v>
      </c>
      <c r="K161" s="1" t="n">
        <v>327.268214259922</v>
      </c>
      <c r="L161" s="1" t="n">
        <v>10.9406194685501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214</v>
      </c>
      <c r="B162" s="1" t="s">
        <v>210</v>
      </c>
      <c r="C162" s="1" t="s">
        <v>198</v>
      </c>
      <c r="D162" s="1" t="s">
        <v>197</v>
      </c>
      <c r="E162" s="1" t="n">
        <v>438.810665491526</v>
      </c>
      <c r="F162" s="1" t="n">
        <v>435.7055970808</v>
      </c>
      <c r="G162" s="1" t="n">
        <v>3.10506841072561</v>
      </c>
      <c r="H162" s="1" t="n">
        <v>2.93201001396159</v>
      </c>
      <c r="I162" s="1" t="n">
        <v>0.173058396764015</v>
      </c>
      <c r="J162" s="1" t="n">
        <v>85.3595635732067</v>
      </c>
      <c r="K162" s="1" t="n">
        <v>341.834554598813</v>
      </c>
      <c r="L162" s="1" t="n">
        <v>11.6165473195064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214</v>
      </c>
      <c r="B163" s="1" t="s">
        <v>210</v>
      </c>
      <c r="C163" s="1" t="s">
        <v>199</v>
      </c>
      <c r="D163" s="1" t="s">
        <v>197</v>
      </c>
      <c r="E163" s="1" t="n">
        <v>458.127327809503</v>
      </c>
      <c r="F163" s="1" t="n">
        <v>454.870248720246</v>
      </c>
      <c r="G163" s="1" t="n">
        <v>3.25707908925688</v>
      </c>
      <c r="H163" s="1" t="n">
        <v>3.07563618051215</v>
      </c>
      <c r="I163" s="1" t="n">
        <v>0.181442908744727</v>
      </c>
      <c r="J163" s="1" t="n">
        <v>89.7336842444579</v>
      </c>
      <c r="K163" s="1" t="n">
        <v>356.073160117063</v>
      </c>
      <c r="L163" s="1" t="n">
        <v>12.3204834479818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214</v>
      </c>
      <c r="B164" s="1" t="s">
        <v>210</v>
      </c>
      <c r="C164" s="1" t="s">
        <v>200</v>
      </c>
      <c r="D164" s="1" t="s">
        <v>197</v>
      </c>
      <c r="E164" s="1" t="n">
        <v>477.011755883092</v>
      </c>
      <c r="F164" s="1" t="n">
        <v>473.602678157706</v>
      </c>
      <c r="G164" s="1" t="n">
        <v>3.40907772538661</v>
      </c>
      <c r="H164" s="1" t="n">
        <v>3.2192685048749</v>
      </c>
      <c r="I164" s="1" t="n">
        <v>0.189809220511715</v>
      </c>
      <c r="J164" s="1" t="n">
        <v>94.125031828145</v>
      </c>
      <c r="K164" s="1" t="n">
        <v>369.835980582947</v>
      </c>
      <c r="L164" s="1" t="n">
        <v>13.0507434720004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214</v>
      </c>
      <c r="B165" s="1" t="s">
        <v>210</v>
      </c>
      <c r="C165" s="1" t="s">
        <v>201</v>
      </c>
      <c r="D165" s="1" t="s">
        <v>197</v>
      </c>
      <c r="E165" s="1" t="n">
        <v>495.275978256515</v>
      </c>
      <c r="F165" s="1" t="n">
        <v>491.716009014214</v>
      </c>
      <c r="G165" s="1" t="n">
        <v>3.55996924230114</v>
      </c>
      <c r="H165" s="1" t="n">
        <v>3.36187431828727</v>
      </c>
      <c r="I165" s="1" t="n">
        <v>0.198094924013867</v>
      </c>
      <c r="J165" s="1" t="n">
        <v>98.4999931407457</v>
      </c>
      <c r="K165" s="1" t="n">
        <v>382.970838638796</v>
      </c>
      <c r="L165" s="1" t="n">
        <v>13.8051464769736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214</v>
      </c>
      <c r="B166" s="1" t="s">
        <v>210</v>
      </c>
      <c r="C166" s="1" t="s">
        <v>202</v>
      </c>
      <c r="D166" s="1" t="s">
        <v>197</v>
      </c>
      <c r="E166" s="1" t="n">
        <v>512.728124797071</v>
      </c>
      <c r="F166" s="1" t="n">
        <v>509.019525645788</v>
      </c>
      <c r="G166" s="1" t="n">
        <v>3.70859915128252</v>
      </c>
      <c r="H166" s="1" t="n">
        <v>3.50236467284687</v>
      </c>
      <c r="I166" s="1" t="n">
        <v>0.206234478435653</v>
      </c>
      <c r="J166" s="1" t="n">
        <v>102.822144870795</v>
      </c>
      <c r="K166" s="1" t="n">
        <v>395.324990278924</v>
      </c>
      <c r="L166" s="1" t="n">
        <v>14.5809896473514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214</v>
      </c>
      <c r="B167" s="1" t="s">
        <v>210</v>
      </c>
      <c r="C167" s="1" t="s">
        <v>203</v>
      </c>
      <c r="D167" s="1" t="s">
        <v>197</v>
      </c>
      <c r="E167" s="1" t="n">
        <v>529.176926613243</v>
      </c>
      <c r="F167" s="1" t="n">
        <v>525.323152157213</v>
      </c>
      <c r="G167" s="1" t="n">
        <v>3.85377445603024</v>
      </c>
      <c r="H167" s="1" t="n">
        <v>3.63961401762125</v>
      </c>
      <c r="I167" s="1" t="n">
        <v>0.214160438408994</v>
      </c>
      <c r="J167" s="1" t="n">
        <v>107.05280705342</v>
      </c>
      <c r="K167" s="1" t="n">
        <v>406.749086738809</v>
      </c>
      <c r="L167" s="1" t="n">
        <v>15.3750328210146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214</v>
      </c>
      <c r="B168" s="1" t="s">
        <v>210</v>
      </c>
      <c r="C168" s="1" t="s">
        <v>204</v>
      </c>
      <c r="D168" s="1" t="s">
        <v>205</v>
      </c>
      <c r="E168" s="1" t="n">
        <v>544.43661539051</v>
      </c>
      <c r="F168" s="1" t="n">
        <v>540.442328016685</v>
      </c>
      <c r="G168" s="1" t="n">
        <v>3.99428737382472</v>
      </c>
      <c r="H168" s="1" t="n">
        <v>3.77248253426276</v>
      </c>
      <c r="I168" s="1" t="n">
        <v>0.221804839561961</v>
      </c>
      <c r="J168" s="1" t="n">
        <v>111.151736056137</v>
      </c>
      <c r="K168" s="1" t="n">
        <v>417.101384322647</v>
      </c>
      <c r="L168" s="1" t="n">
        <v>16.1834950117261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214</v>
      </c>
      <c r="B169" s="1" t="s">
        <v>210</v>
      </c>
      <c r="C169" s="1" t="s">
        <v>206</v>
      </c>
      <c r="D169" s="1" t="s">
        <v>205</v>
      </c>
      <c r="E169" s="1" t="n">
        <v>558.332020787853</v>
      </c>
      <c r="F169" s="1" t="n">
        <v>554.203079773637</v>
      </c>
      <c r="G169" s="1" t="n">
        <v>4.12894101421581</v>
      </c>
      <c r="H169" s="1" t="n">
        <v>3.89984032393001</v>
      </c>
      <c r="I169" s="1" t="n">
        <v>0.229100690285801</v>
      </c>
      <c r="J169" s="1" t="n">
        <v>115.077942888907</v>
      </c>
      <c r="K169" s="1" t="n">
        <v>426.2520131691</v>
      </c>
      <c r="L169" s="1" t="n">
        <v>17.0020647298457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214</v>
      </c>
      <c r="B170" s="1" t="s">
        <v>210</v>
      </c>
      <c r="C170" s="1" t="s">
        <v>207</v>
      </c>
      <c r="D170" s="1" t="s">
        <v>205</v>
      </c>
      <c r="E170" s="1" t="n">
        <v>570.70363030935</v>
      </c>
      <c r="F170" s="1" t="n">
        <v>566.44705434224</v>
      </c>
      <c r="G170" s="1" t="n">
        <v>4.25657596711013</v>
      </c>
      <c r="H170" s="1" t="n">
        <v>4.02059245935931</v>
      </c>
      <c r="I170" s="1" t="n">
        <v>0.235983507750816</v>
      </c>
      <c r="J170" s="1" t="n">
        <v>118.790613324753</v>
      </c>
      <c r="K170" s="1" t="n">
        <v>434.087091405414</v>
      </c>
      <c r="L170" s="1" t="n">
        <v>17.8259255791829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214</v>
      </c>
      <c r="B171" s="1" t="s">
        <v>210</v>
      </c>
      <c r="C171" s="1" t="s">
        <v>208</v>
      </c>
      <c r="D171" s="1" t="s">
        <v>205</v>
      </c>
      <c r="E171" s="1" t="n">
        <v>581.412357144503</v>
      </c>
      <c r="F171" s="1" t="n">
        <v>577.036260514219</v>
      </c>
      <c r="G171" s="1" t="n">
        <v>4.37609663028457</v>
      </c>
      <c r="H171" s="1" t="n">
        <v>4.13370380096901</v>
      </c>
      <c r="I171" s="1" t="n">
        <v>0.242392829315557</v>
      </c>
      <c r="J171" s="1" t="n">
        <v>122.250097472067</v>
      </c>
      <c r="K171" s="1" t="n">
        <v>440.512461551642</v>
      </c>
      <c r="L171" s="1" t="n">
        <v>18.6497981207937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214</v>
      </c>
      <c r="B172" s="1" t="s">
        <v>210</v>
      </c>
      <c r="C172" s="1" t="s">
        <v>209</v>
      </c>
      <c r="D172" s="1" t="s">
        <v>205</v>
      </c>
      <c r="E172" s="1" t="n">
        <v>590.343761460593</v>
      </c>
      <c r="F172" s="1" t="n">
        <v>585.857265391057</v>
      </c>
      <c r="G172" s="1" t="n">
        <v>4.48649606953606</v>
      </c>
      <c r="H172" s="1" t="n">
        <v>4.23822244093182</v>
      </c>
      <c r="I172" s="1" t="n">
        <v>0.248273628604236</v>
      </c>
      <c r="J172" s="1" t="n">
        <v>125.418928961543</v>
      </c>
      <c r="K172" s="1" t="n">
        <v>445.456834112489</v>
      </c>
      <c r="L172" s="1" t="n">
        <v>19.467998386561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215</v>
      </c>
      <c r="B2" s="1" t="s">
        <v>13</v>
      </c>
      <c r="C2" s="1" t="s">
        <v>14</v>
      </c>
      <c r="D2" s="1" t="s">
        <v>15</v>
      </c>
      <c r="E2" s="1" t="n">
        <v>58.1463552470154</v>
      </c>
      <c r="F2" s="1" t="n">
        <v>57.7283956025833</v>
      </c>
      <c r="G2" s="1" t="n">
        <v>0.417959644432149</v>
      </c>
      <c r="H2" s="1" t="n">
        <v>0.394677323716641</v>
      </c>
      <c r="I2" s="1" t="n">
        <v>0.0232823207155085</v>
      </c>
      <c r="J2" s="1" t="n">
        <v>16.9529316704399</v>
      </c>
      <c r="K2" s="1" t="n">
        <v>39.4413986211225</v>
      </c>
      <c r="L2" s="1" t="n">
        <v>1.75202495545299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215</v>
      </c>
      <c r="B3" s="1" t="s">
        <v>13</v>
      </c>
      <c r="C3" s="1" t="s">
        <v>16</v>
      </c>
      <c r="D3" s="1" t="s">
        <v>15</v>
      </c>
      <c r="E3" s="1" t="n">
        <v>60.2647328978263</v>
      </c>
      <c r="F3" s="1" t="n">
        <v>59.8310252963143</v>
      </c>
      <c r="G3" s="1" t="n">
        <v>0.433707601511983</v>
      </c>
      <c r="H3" s="1" t="n">
        <v>0.409551647266786</v>
      </c>
      <c r="I3" s="1" t="n">
        <v>0.0241559542451963</v>
      </c>
      <c r="J3" s="1" t="n">
        <v>17.4541443239724</v>
      </c>
      <c r="K3" s="1" t="n">
        <v>40.9915307114712</v>
      </c>
      <c r="L3" s="1" t="n">
        <v>1.81905786238271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215</v>
      </c>
      <c r="B4" s="1" t="s">
        <v>13</v>
      </c>
      <c r="C4" s="1" t="s">
        <v>17</v>
      </c>
      <c r="D4" s="1" t="s">
        <v>15</v>
      </c>
      <c r="E4" s="1" t="n">
        <v>62.4105197709824</v>
      </c>
      <c r="F4" s="1" t="n">
        <v>61.9606383690036</v>
      </c>
      <c r="G4" s="1" t="n">
        <v>0.449881401978729</v>
      </c>
      <c r="H4" s="1" t="n">
        <v>0.424829365731929</v>
      </c>
      <c r="I4" s="1" t="n">
        <v>0.0250520362467994</v>
      </c>
      <c r="J4" s="1" t="n">
        <v>17.9789119967112</v>
      </c>
      <c r="K4" s="1" t="n">
        <v>42.5416609102768</v>
      </c>
      <c r="L4" s="1" t="n">
        <v>1.88994686399437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215</v>
      </c>
      <c r="B5" s="1" t="s">
        <v>13</v>
      </c>
      <c r="C5" s="1" t="s">
        <v>18</v>
      </c>
      <c r="D5" s="1" t="s">
        <v>15</v>
      </c>
      <c r="E5" s="1" t="n">
        <v>64.486996276859</v>
      </c>
      <c r="F5" s="1" t="n">
        <v>64.0210193526001</v>
      </c>
      <c r="G5" s="1" t="n">
        <v>0.465976924258854</v>
      </c>
      <c r="H5" s="1" t="n">
        <v>0.440035426632202</v>
      </c>
      <c r="I5" s="1" t="n">
        <v>0.0259414976266518</v>
      </c>
      <c r="J5" s="1" t="n">
        <v>18.5284350241709</v>
      </c>
      <c r="K5" s="1" t="n">
        <v>43.9938537536157</v>
      </c>
      <c r="L5" s="1" t="n">
        <v>1.96470749907237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215</v>
      </c>
      <c r="B6" s="1" t="s">
        <v>13</v>
      </c>
      <c r="C6" s="1" t="s">
        <v>19</v>
      </c>
      <c r="D6" s="1" t="s">
        <v>15</v>
      </c>
      <c r="E6" s="1" t="n">
        <v>66.5541599820404</v>
      </c>
      <c r="F6" s="1" t="n">
        <v>66.0718523766065</v>
      </c>
      <c r="G6" s="1" t="n">
        <v>0.482307605433953</v>
      </c>
      <c r="H6" s="1" t="n">
        <v>0.45546519108844</v>
      </c>
      <c r="I6" s="1" t="n">
        <v>0.0268424143455125</v>
      </c>
      <c r="J6" s="1" t="n">
        <v>19.1036747878336</v>
      </c>
      <c r="K6" s="1" t="n">
        <v>45.4071052338153</v>
      </c>
      <c r="L6" s="1" t="n">
        <v>2.04337996039158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215</v>
      </c>
      <c r="B7" s="1" t="s">
        <v>13</v>
      </c>
      <c r="C7" s="1" t="s">
        <v>20</v>
      </c>
      <c r="D7" s="1" t="s">
        <v>21</v>
      </c>
      <c r="E7" s="1" t="n">
        <v>68.8280949746293</v>
      </c>
      <c r="F7" s="1" t="n">
        <v>68.3280952459947</v>
      </c>
      <c r="G7" s="1" t="n">
        <v>0.499999728634562</v>
      </c>
      <c r="H7" s="1" t="n">
        <v>0.472179977677801</v>
      </c>
      <c r="I7" s="1" t="n">
        <v>0.0278197509567613</v>
      </c>
      <c r="J7" s="1" t="n">
        <v>19.7062479485968</v>
      </c>
      <c r="K7" s="1" t="n">
        <v>46.9958127796994</v>
      </c>
      <c r="L7" s="1" t="n">
        <v>2.12603424633306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215</v>
      </c>
      <c r="B8" s="1" t="s">
        <v>13</v>
      </c>
      <c r="C8" s="1" t="s">
        <v>22</v>
      </c>
      <c r="D8" s="1" t="s">
        <v>21</v>
      </c>
      <c r="E8" s="1" t="n">
        <v>71.3410036474688</v>
      </c>
      <c r="F8" s="1" t="n">
        <v>70.821776274569</v>
      </c>
      <c r="G8" s="1" t="n">
        <v>0.519227372899724</v>
      </c>
      <c r="H8" s="1" t="n">
        <v>0.490343863263256</v>
      </c>
      <c r="I8" s="1" t="n">
        <v>0.0288835096364679</v>
      </c>
      <c r="J8" s="1" t="n">
        <v>20.3385882070143</v>
      </c>
      <c r="K8" s="1" t="n">
        <v>48.7896090769827</v>
      </c>
      <c r="L8" s="1" t="n">
        <v>2.2128063634718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215</v>
      </c>
      <c r="B9" s="1" t="s">
        <v>13</v>
      </c>
      <c r="C9" s="1" t="s">
        <v>23</v>
      </c>
      <c r="D9" s="1" t="s">
        <v>21</v>
      </c>
      <c r="E9" s="1" t="n">
        <v>74.0914596488481</v>
      </c>
      <c r="F9" s="1" t="n">
        <v>73.5514675299827</v>
      </c>
      <c r="G9" s="1" t="n">
        <v>0.539992118865437</v>
      </c>
      <c r="H9" s="1" t="n">
        <v>0.509958383170764</v>
      </c>
      <c r="I9" s="1" t="n">
        <v>0.0300337356946728</v>
      </c>
      <c r="J9" s="1" t="n">
        <v>21.0060669211247</v>
      </c>
      <c r="K9" s="1" t="n">
        <v>50.7814614504837</v>
      </c>
      <c r="L9" s="1" t="n">
        <v>2.30393127723973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215</v>
      </c>
      <c r="B10" s="1" t="s">
        <v>13</v>
      </c>
      <c r="C10" s="1" t="s">
        <v>24</v>
      </c>
      <c r="D10" s="1" t="s">
        <v>21</v>
      </c>
      <c r="E10" s="1" t="n">
        <v>77.0935604770525</v>
      </c>
      <c r="F10" s="1" t="n">
        <v>76.5311751767979</v>
      </c>
      <c r="G10" s="1" t="n">
        <v>0.562385300254659</v>
      </c>
      <c r="H10" s="1" t="n">
        <v>0.531109716538242</v>
      </c>
      <c r="I10" s="1" t="n">
        <v>0.0312755837164165</v>
      </c>
      <c r="J10" s="1" t="n">
        <v>21.7145378692938</v>
      </c>
      <c r="K10" s="1" t="n">
        <v>52.9792622914262</v>
      </c>
      <c r="L10" s="1" t="n">
        <v>2.39976031633259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215</v>
      </c>
      <c r="B11" s="1" t="s">
        <v>13</v>
      </c>
      <c r="C11" s="1" t="s">
        <v>25</v>
      </c>
      <c r="D11" s="1" t="s">
        <v>21</v>
      </c>
      <c r="E11" s="1" t="n">
        <v>80.3718724926269</v>
      </c>
      <c r="F11" s="1" t="n">
        <v>79.7853406177588</v>
      </c>
      <c r="G11" s="1" t="n">
        <v>0.586531874868066</v>
      </c>
      <c r="H11" s="1" t="n">
        <v>0.553915561550869</v>
      </c>
      <c r="I11" s="1" t="n">
        <v>0.032616313317198</v>
      </c>
      <c r="J11" s="1" t="n">
        <v>22.4701686063184</v>
      </c>
      <c r="K11" s="1" t="n">
        <v>55.4012926235081</v>
      </c>
      <c r="L11" s="1" t="n">
        <v>2.50041126280041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215</v>
      </c>
      <c r="B12" s="1" t="s">
        <v>13</v>
      </c>
      <c r="C12" s="1" t="s">
        <v>26</v>
      </c>
      <c r="D12" s="1" t="s">
        <v>21</v>
      </c>
      <c r="E12" s="1" t="n">
        <v>83.9601066434283</v>
      </c>
      <c r="F12" s="1" t="n">
        <v>83.3474999588064</v>
      </c>
      <c r="G12" s="1" t="n">
        <v>0.612606684621909</v>
      </c>
      <c r="H12" s="1" t="n">
        <v>0.578540637113549</v>
      </c>
      <c r="I12" s="1" t="n">
        <v>0.0340660475083601</v>
      </c>
      <c r="J12" s="1" t="n">
        <v>23.2799491149032</v>
      </c>
      <c r="K12" s="1" t="n">
        <v>58.0741085920549</v>
      </c>
      <c r="L12" s="1" t="n">
        <v>2.60604893647021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215</v>
      </c>
      <c r="B13" s="1" t="s">
        <v>13</v>
      </c>
      <c r="C13" s="1" t="s">
        <v>27</v>
      </c>
      <c r="D13" s="1" t="s">
        <v>21</v>
      </c>
      <c r="E13" s="1" t="n">
        <v>87.901050410246</v>
      </c>
      <c r="F13" s="1" t="n">
        <v>87.2601807471466</v>
      </c>
      <c r="G13" s="1" t="n">
        <v>0.640869663099325</v>
      </c>
      <c r="H13" s="1" t="n">
        <v>0.605230137698738</v>
      </c>
      <c r="I13" s="1" t="n">
        <v>0.0356395254005872</v>
      </c>
      <c r="J13" s="1" t="n">
        <v>24.1519569885241</v>
      </c>
      <c r="K13" s="1" t="n">
        <v>61.0317897062879</v>
      </c>
      <c r="L13" s="1" t="n">
        <v>2.71730371543391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215</v>
      </c>
      <c r="B14" s="1" t="s">
        <v>13</v>
      </c>
      <c r="C14" s="1" t="s">
        <v>28</v>
      </c>
      <c r="D14" s="1" t="s">
        <v>29</v>
      </c>
      <c r="E14" s="1" t="n">
        <v>92.2466747083711</v>
      </c>
      <c r="F14" s="1" t="n">
        <v>91.5750242337855</v>
      </c>
      <c r="G14" s="1" t="n">
        <v>0.671650474585637</v>
      </c>
      <c r="H14" s="1" t="n">
        <v>0.634295132373487</v>
      </c>
      <c r="I14" s="1" t="n">
        <v>0.0373553422121497</v>
      </c>
      <c r="J14" s="1" t="n">
        <v>25.0955761743289</v>
      </c>
      <c r="K14" s="1" t="n">
        <v>64.3160061114675</v>
      </c>
      <c r="L14" s="1" t="n">
        <v>2.83509242257472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215</v>
      </c>
      <c r="B15" s="1" t="s">
        <v>13</v>
      </c>
      <c r="C15" s="1" t="s">
        <v>30</v>
      </c>
      <c r="D15" s="1" t="s">
        <v>29</v>
      </c>
      <c r="E15" s="1" t="n">
        <v>97.0589030635254</v>
      </c>
      <c r="F15" s="1" t="n">
        <v>96.3535572091093</v>
      </c>
      <c r="G15" s="1" t="n">
        <v>0.705345854416079</v>
      </c>
      <c r="H15" s="1" t="n">
        <v>0.666110005114936</v>
      </c>
      <c r="I15" s="1" t="n">
        <v>0.0392358493011429</v>
      </c>
      <c r="J15" s="1" t="n">
        <v>26.12173221312</v>
      </c>
      <c r="K15" s="1" t="n">
        <v>67.9766239658943</v>
      </c>
      <c r="L15" s="1" t="n">
        <v>2.960546884511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215</v>
      </c>
      <c r="B16" s="1" t="s">
        <v>13</v>
      </c>
      <c r="C16" s="1" t="s">
        <v>31</v>
      </c>
      <c r="D16" s="1" t="s">
        <v>29</v>
      </c>
      <c r="E16" s="1" t="n">
        <v>102.410872426916</v>
      </c>
      <c r="F16" s="1" t="n">
        <v>101.668447896659</v>
      </c>
      <c r="G16" s="1" t="n">
        <v>0.742424530257304</v>
      </c>
      <c r="H16" s="1" t="n">
        <v>0.701117078050328</v>
      </c>
      <c r="I16" s="1" t="n">
        <v>0.0413074522069752</v>
      </c>
      <c r="J16" s="1" t="n">
        <v>27.2431642213558</v>
      </c>
      <c r="K16" s="1" t="n">
        <v>72.0727066006679</v>
      </c>
      <c r="L16" s="1" t="n">
        <v>3.0950016048921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215</v>
      </c>
      <c r="B17" s="1" t="s">
        <v>13</v>
      </c>
      <c r="C17" s="1" t="s">
        <v>32</v>
      </c>
      <c r="D17" s="1" t="s">
        <v>29</v>
      </c>
      <c r="E17" s="1" t="n">
        <v>108.388618743619</v>
      </c>
      <c r="F17" s="1" t="n">
        <v>107.605180130677</v>
      </c>
      <c r="G17" s="1" t="n">
        <v>0.783438612941838</v>
      </c>
      <c r="H17" s="1" t="n">
        <v>0.739837364312944</v>
      </c>
      <c r="I17" s="1" t="n">
        <v>0.0436012486288932</v>
      </c>
      <c r="J17" s="1" t="n">
        <v>28.4747421465124</v>
      </c>
      <c r="K17" s="1" t="n">
        <v>76.6738446853717</v>
      </c>
      <c r="L17" s="1" t="n">
        <v>3.24003191173461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215</v>
      </c>
      <c r="B18" s="1" t="s">
        <v>13</v>
      </c>
      <c r="C18" s="1" t="s">
        <v>33</v>
      </c>
      <c r="D18" s="1" t="s">
        <v>29</v>
      </c>
      <c r="E18" s="1" t="n">
        <v>115.064605210095</v>
      </c>
      <c r="F18" s="1" t="n">
        <v>114.235708890175</v>
      </c>
      <c r="G18" s="1" t="n">
        <v>0.828896319919259</v>
      </c>
      <c r="H18" s="1" t="n">
        <v>0.782750714376526</v>
      </c>
      <c r="I18" s="1" t="n">
        <v>0.0461456055427328</v>
      </c>
      <c r="J18" s="1" t="n">
        <v>29.8338157334892</v>
      </c>
      <c r="K18" s="1" t="n">
        <v>81.8332067898487</v>
      </c>
      <c r="L18" s="1" t="n">
        <v>3.3975826867566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215</v>
      </c>
      <c r="B19" s="1" t="s">
        <v>13</v>
      </c>
      <c r="C19" s="1" t="s">
        <v>34</v>
      </c>
      <c r="D19" s="1" t="s">
        <v>29</v>
      </c>
      <c r="E19" s="1" t="n">
        <v>122.524253043268</v>
      </c>
      <c r="F19" s="1" t="n">
        <v>121.644853219203</v>
      </c>
      <c r="G19" s="1" t="n">
        <v>0.879399824065095</v>
      </c>
      <c r="H19" s="1" t="n">
        <v>0.830425710631464</v>
      </c>
      <c r="I19" s="1" t="n">
        <v>0.0489741134336309</v>
      </c>
      <c r="J19" s="1" t="n">
        <v>31.3403314992492</v>
      </c>
      <c r="K19" s="1" t="n">
        <v>87.6139516206289</v>
      </c>
      <c r="L19" s="1" t="n">
        <v>3.56996992338964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215</v>
      </c>
      <c r="B20" s="1" t="s">
        <v>13</v>
      </c>
      <c r="C20" s="1" t="s">
        <v>35</v>
      </c>
      <c r="D20" s="1" t="s">
        <v>29</v>
      </c>
      <c r="E20" s="1" t="n">
        <v>130.90262765288</v>
      </c>
      <c r="F20" s="1" t="n">
        <v>129.966790174024</v>
      </c>
      <c r="G20" s="1" t="n">
        <v>0.935837478855455</v>
      </c>
      <c r="H20" s="1" t="n">
        <v>0.883700813023763</v>
      </c>
      <c r="I20" s="1" t="n">
        <v>0.0521366658316921</v>
      </c>
      <c r="J20" s="1" t="n">
        <v>33.0170664547659</v>
      </c>
      <c r="K20" s="1" t="n">
        <v>94.1256579001361</v>
      </c>
      <c r="L20" s="1" t="n">
        <v>3.75990329797785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215</v>
      </c>
      <c r="B21" s="1" t="s">
        <v>13</v>
      </c>
      <c r="C21" s="1" t="s">
        <v>36</v>
      </c>
      <c r="D21" s="1" t="s">
        <v>37</v>
      </c>
      <c r="E21" s="1" t="n">
        <v>140.350859769812</v>
      </c>
      <c r="F21" s="1" t="n">
        <v>139.351647564533</v>
      </c>
      <c r="G21" s="1" t="n">
        <v>0.999212205279234</v>
      </c>
      <c r="H21" s="1" t="n">
        <v>0.943522667048644</v>
      </c>
      <c r="I21" s="1" t="n">
        <v>0.0556895382305903</v>
      </c>
      <c r="J21" s="1" t="n">
        <v>34.8903290294951</v>
      </c>
      <c r="K21" s="1" t="n">
        <v>101.489992786225</v>
      </c>
      <c r="L21" s="1" t="n">
        <v>3.97053795409214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215</v>
      </c>
      <c r="B22" s="1" t="s">
        <v>13</v>
      </c>
      <c r="C22" s="1" t="s">
        <v>38</v>
      </c>
      <c r="D22" s="1" t="s">
        <v>37</v>
      </c>
      <c r="E22" s="1" t="n">
        <v>151.040731938479</v>
      </c>
      <c r="F22" s="1" t="n">
        <v>149.970064980357</v>
      </c>
      <c r="G22" s="1" t="n">
        <v>1.07066695812163</v>
      </c>
      <c r="H22" s="1" t="n">
        <v>1.01097011040222</v>
      </c>
      <c r="I22" s="1" t="n">
        <v>0.0596968477194087</v>
      </c>
      <c r="J22" s="1" t="n">
        <v>36.9906362977949</v>
      </c>
      <c r="K22" s="1" t="n">
        <v>109.844585927278</v>
      </c>
      <c r="L22" s="1" t="n">
        <v>4.2055097134057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215</v>
      </c>
      <c r="B23" s="1" t="s">
        <v>13</v>
      </c>
      <c r="C23" s="1" t="s">
        <v>39</v>
      </c>
      <c r="D23" s="1" t="s">
        <v>37</v>
      </c>
      <c r="E23" s="1" t="n">
        <v>163.168679793493</v>
      </c>
      <c r="F23" s="1" t="n">
        <v>162.017171189822</v>
      </c>
      <c r="G23" s="1" t="n">
        <v>1.15150860367102</v>
      </c>
      <c r="H23" s="1" t="n">
        <v>1.08727669420923</v>
      </c>
      <c r="I23" s="1" t="n">
        <v>0.0642319094617832</v>
      </c>
      <c r="J23" s="1" t="n">
        <v>39.3533777387301</v>
      </c>
      <c r="K23" s="1" t="n">
        <v>119.346315241366</v>
      </c>
      <c r="L23" s="1" t="n">
        <v>4.46898681339728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215</v>
      </c>
      <c r="B24" s="1" t="s">
        <v>13</v>
      </c>
      <c r="C24" s="1" t="s">
        <v>40</v>
      </c>
      <c r="D24" s="1" t="s">
        <v>37</v>
      </c>
      <c r="E24" s="1" t="n">
        <v>176.959601720869</v>
      </c>
      <c r="F24" s="1" t="n">
        <v>175.716368498849</v>
      </c>
      <c r="G24" s="1" t="n">
        <v>1.24323322201989</v>
      </c>
      <c r="H24" s="1" t="n">
        <v>1.1738545655481</v>
      </c>
      <c r="I24" s="1" t="n">
        <v>0.0693786564717924</v>
      </c>
      <c r="J24" s="1" t="n">
        <v>42.0195118887085</v>
      </c>
      <c r="K24" s="1" t="n">
        <v>130.174339333463</v>
      </c>
      <c r="L24" s="1" t="n">
        <v>4.76575049869824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215</v>
      </c>
      <c r="B25" s="1" t="s">
        <v>13</v>
      </c>
      <c r="C25" s="1" t="s">
        <v>41</v>
      </c>
      <c r="D25" s="1" t="s">
        <v>37</v>
      </c>
      <c r="E25" s="1" t="n">
        <v>192.67062787301</v>
      </c>
      <c r="F25" s="1" t="n">
        <v>191.323075123967</v>
      </c>
      <c r="G25" s="1" t="n">
        <v>1.34755274904272</v>
      </c>
      <c r="H25" s="1" t="n">
        <v>1.27231962432647</v>
      </c>
      <c r="I25" s="1" t="n">
        <v>0.0752331247162514</v>
      </c>
      <c r="J25" s="1" t="n">
        <v>45.0363143426827</v>
      </c>
      <c r="K25" s="1" t="n">
        <v>142.533018695765</v>
      </c>
      <c r="L25" s="1" t="n">
        <v>5.10129483456203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215</v>
      </c>
      <c r="B26" s="1" t="s">
        <v>13</v>
      </c>
      <c r="C26" s="1" t="s">
        <v>42</v>
      </c>
      <c r="D26" s="1" t="s">
        <v>37</v>
      </c>
      <c r="E26" s="1" t="n">
        <v>210.594867708643</v>
      </c>
      <c r="F26" s="1" t="n">
        <v>209.128445048114</v>
      </c>
      <c r="G26" s="1" t="n">
        <v>1.46642266052818</v>
      </c>
      <c r="H26" s="1" t="n">
        <v>1.38451767101482</v>
      </c>
      <c r="I26" s="1" t="n">
        <v>0.0819049895133606</v>
      </c>
      <c r="J26" s="1" t="n">
        <v>48.4581793008249</v>
      </c>
      <c r="K26" s="1" t="n">
        <v>156.654747214597</v>
      </c>
      <c r="L26" s="1" t="n">
        <v>5.48194119322101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215</v>
      </c>
      <c r="B27" s="1" t="s">
        <v>13</v>
      </c>
      <c r="C27" s="1" t="s">
        <v>43</v>
      </c>
      <c r="D27" s="1" t="s">
        <v>37</v>
      </c>
      <c r="E27" s="1" t="n">
        <v>231.065056229357</v>
      </c>
      <c r="F27" s="1" t="n">
        <v>229.462986087528</v>
      </c>
      <c r="G27" s="1" t="n">
        <v>1.60207014182933</v>
      </c>
      <c r="H27" s="1" t="n">
        <v>1.5125510196473</v>
      </c>
      <c r="I27" s="1" t="n">
        <v>0.0895191221820309</v>
      </c>
      <c r="J27" s="1" t="n">
        <v>52.3474648837996</v>
      </c>
      <c r="K27" s="1" t="n">
        <v>172.802625810301</v>
      </c>
      <c r="L27" s="1" t="n">
        <v>5.91496553525665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215</v>
      </c>
      <c r="B28" s="1" t="s">
        <v>13</v>
      </c>
      <c r="C28" s="1" t="s">
        <v>44</v>
      </c>
      <c r="D28" s="1" t="s">
        <v>45</v>
      </c>
      <c r="E28" s="1" t="n">
        <v>254.457415383684</v>
      </c>
      <c r="F28" s="1" t="n">
        <v>252.700349631878</v>
      </c>
      <c r="G28" s="1" t="n">
        <v>1.75706575180611</v>
      </c>
      <c r="H28" s="1" t="n">
        <v>1.65884642905147</v>
      </c>
      <c r="I28" s="1" t="n">
        <v>0.0982193227546456</v>
      </c>
      <c r="J28" s="1" t="n">
        <v>56.7753616380869</v>
      </c>
      <c r="K28" s="1" t="n">
        <v>191.272836465748</v>
      </c>
      <c r="L28" s="1" t="n">
        <v>6.40921727984862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215</v>
      </c>
      <c r="B29" s="1" t="s">
        <v>13</v>
      </c>
      <c r="C29" s="1" t="s">
        <v>46</v>
      </c>
      <c r="D29" s="1" t="s">
        <v>45</v>
      </c>
      <c r="E29" s="1" t="n">
        <v>281.194978601692</v>
      </c>
      <c r="F29" s="1" t="n">
        <v>279.260600867099</v>
      </c>
      <c r="G29" s="1" t="n">
        <v>1.93437773459352</v>
      </c>
      <c r="H29" s="1" t="n">
        <v>1.82620656843104</v>
      </c>
      <c r="I29" s="1" t="n">
        <v>0.108171166162482</v>
      </c>
      <c r="J29" s="1" t="n">
        <v>61.8227665150666</v>
      </c>
      <c r="K29" s="1" t="n">
        <v>212.396642497444</v>
      </c>
      <c r="L29" s="1" t="n">
        <v>6.97556958918154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215</v>
      </c>
      <c r="B30" s="1" t="s">
        <v>13</v>
      </c>
      <c r="C30" s="1" t="s">
        <v>47</v>
      </c>
      <c r="D30" s="1" t="s">
        <v>45</v>
      </c>
      <c r="E30" s="1" t="n">
        <v>311.74890251027</v>
      </c>
      <c r="F30" s="1" t="n">
        <v>309.611580548603</v>
      </c>
      <c r="G30" s="1" t="n">
        <v>2.13732196166683</v>
      </c>
      <c r="H30" s="1" t="n">
        <v>2.01776239624192</v>
      </c>
      <c r="I30" s="1" t="n">
        <v>0.119559565424912</v>
      </c>
      <c r="J30" s="1" t="n">
        <v>67.581087853243</v>
      </c>
      <c r="K30" s="1" t="n">
        <v>236.54153478327</v>
      </c>
      <c r="L30" s="1" t="n">
        <v>7.62627987375711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215</v>
      </c>
      <c r="B31" s="1" t="s">
        <v>13</v>
      </c>
      <c r="C31" s="1" t="s">
        <v>48</v>
      </c>
      <c r="D31" s="1" t="s">
        <v>45</v>
      </c>
      <c r="E31" s="1" t="n">
        <v>346.636732795264</v>
      </c>
      <c r="F31" s="1" t="n">
        <v>344.267155869623</v>
      </c>
      <c r="G31" s="1" t="n">
        <v>2.36957692564088</v>
      </c>
      <c r="H31" s="1" t="n">
        <v>2.23698748474771</v>
      </c>
      <c r="I31" s="1" t="n">
        <v>0.13258944089317</v>
      </c>
      <c r="J31" s="1" t="n">
        <v>74.1507551437312</v>
      </c>
      <c r="K31" s="1" t="n">
        <v>264.110745891309</v>
      </c>
      <c r="L31" s="1" t="n">
        <v>8.37523176022416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215</v>
      </c>
      <c r="B32" s="1" t="s">
        <v>13</v>
      </c>
      <c r="C32" s="1" t="s">
        <v>49</v>
      </c>
      <c r="D32" s="1" t="s">
        <v>45</v>
      </c>
      <c r="E32" s="1" t="n">
        <v>386.419838592348</v>
      </c>
      <c r="F32" s="1" t="n">
        <v>383.784646468493</v>
      </c>
      <c r="G32" s="1" t="n">
        <v>2.63519212385455</v>
      </c>
      <c r="H32" s="1" t="n">
        <v>2.48770609236532</v>
      </c>
      <c r="I32" s="1" t="n">
        <v>0.147486031489233</v>
      </c>
      <c r="J32" s="1" t="n">
        <v>81.6408867881273</v>
      </c>
      <c r="K32" s="1" t="n">
        <v>295.54077306228</v>
      </c>
      <c r="L32" s="1" t="n">
        <v>9.2381787419399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215</v>
      </c>
      <c r="B33" s="1" t="s">
        <v>13</v>
      </c>
      <c r="C33" s="1" t="s">
        <v>50</v>
      </c>
      <c r="D33" s="1" t="s">
        <v>45</v>
      </c>
      <c r="E33" s="1" t="n">
        <v>431.703375576521</v>
      </c>
      <c r="F33" s="1" t="n">
        <v>428.764777409862</v>
      </c>
      <c r="G33" s="1" t="n">
        <v>2.93859816665972</v>
      </c>
      <c r="H33" s="1" t="n">
        <v>2.77410274710152</v>
      </c>
      <c r="I33" s="1" t="n">
        <v>0.164495419558207</v>
      </c>
      <c r="J33" s="1" t="n">
        <v>90.1741886283958</v>
      </c>
      <c r="K33" s="1" t="n">
        <v>331.296204216012</v>
      </c>
      <c r="L33" s="1" t="n">
        <v>10.2329827321141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215</v>
      </c>
      <c r="B34" s="1" t="s">
        <v>13</v>
      </c>
      <c r="C34" s="1" t="s">
        <v>51</v>
      </c>
      <c r="D34" s="1" t="s">
        <v>45</v>
      </c>
      <c r="E34" s="1" t="n">
        <v>453.882243075537</v>
      </c>
      <c r="F34" s="1" t="n">
        <v>450.828682703424</v>
      </c>
      <c r="G34" s="1" t="n">
        <v>3.05356037211329</v>
      </c>
      <c r="H34" s="1" t="n">
        <v>2.88241244825992</v>
      </c>
      <c r="I34" s="1" t="n">
        <v>0.171147923853371</v>
      </c>
      <c r="J34" s="1" t="n">
        <v>93.879776005327</v>
      </c>
      <c r="K34" s="1" t="n">
        <v>349.683576714107</v>
      </c>
      <c r="L34" s="1" t="n">
        <v>10.3188903561029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215</v>
      </c>
      <c r="B35" s="1" t="s">
        <v>13</v>
      </c>
      <c r="C35" s="1" t="s">
        <v>52</v>
      </c>
      <c r="D35" s="1" t="s">
        <v>53</v>
      </c>
      <c r="E35" s="1" t="n">
        <v>506.768548608722</v>
      </c>
      <c r="F35" s="1" t="n">
        <v>503.451345298781</v>
      </c>
      <c r="G35" s="1" t="n">
        <v>3.31720330994115</v>
      </c>
      <c r="H35" s="1" t="n">
        <v>3.13070837223736</v>
      </c>
      <c r="I35" s="1" t="n">
        <v>0.186494937703793</v>
      </c>
      <c r="J35" s="1" t="n">
        <v>104.114786254099</v>
      </c>
      <c r="K35" s="1" t="n">
        <v>392.217517762394</v>
      </c>
      <c r="L35" s="1" t="n">
        <v>10.4362445922295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215</v>
      </c>
      <c r="B36" s="1" t="s">
        <v>13</v>
      </c>
      <c r="C36" s="1" t="s">
        <v>54</v>
      </c>
      <c r="D36" s="1" t="s">
        <v>53</v>
      </c>
      <c r="E36" s="1" t="n">
        <v>530.69935240979</v>
      </c>
      <c r="F36" s="1" t="n">
        <v>527.253200584951</v>
      </c>
      <c r="G36" s="1" t="n">
        <v>3.44615182483967</v>
      </c>
      <c r="H36" s="1" t="n">
        <v>3.25223393697374</v>
      </c>
      <c r="I36" s="1" t="n">
        <v>0.193917887865932</v>
      </c>
      <c r="J36" s="1" t="n">
        <v>108.230405031855</v>
      </c>
      <c r="K36" s="1" t="n">
        <v>411.880314204405</v>
      </c>
      <c r="L36" s="1" t="n">
        <v>10.5886331735302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215</v>
      </c>
      <c r="B37" s="1" t="s">
        <v>13</v>
      </c>
      <c r="C37" s="1" t="s">
        <v>55</v>
      </c>
      <c r="D37" s="1" t="s">
        <v>53</v>
      </c>
      <c r="E37" s="1" t="n">
        <v>591.835634843808</v>
      </c>
      <c r="F37" s="1" t="n">
        <v>588.080186148441</v>
      </c>
      <c r="G37" s="1" t="n">
        <v>3.7554486953666</v>
      </c>
      <c r="H37" s="1" t="n">
        <v>3.54356358415324</v>
      </c>
      <c r="I37" s="1" t="n">
        <v>0.211885111213359</v>
      </c>
      <c r="J37" s="1" t="n">
        <v>120.189791594695</v>
      </c>
      <c r="K37" s="1" t="n">
        <v>460.865982802674</v>
      </c>
      <c r="L37" s="1" t="n">
        <v>10.7798604464387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215</v>
      </c>
      <c r="B38" s="1" t="s">
        <v>13</v>
      </c>
      <c r="C38" s="1" t="s">
        <v>56</v>
      </c>
      <c r="D38" s="1" t="s">
        <v>53</v>
      </c>
      <c r="E38" s="1" t="n">
        <v>615.446025094323</v>
      </c>
      <c r="F38" s="1" t="n">
        <v>611.556435562245</v>
      </c>
      <c r="G38" s="1" t="n">
        <v>3.88958953207841</v>
      </c>
      <c r="H38" s="1" t="n">
        <v>3.67003547715374</v>
      </c>
      <c r="I38" s="1" t="n">
        <v>0.219554054924676</v>
      </c>
      <c r="J38" s="1" t="n">
        <v>124.388708698466</v>
      </c>
      <c r="K38" s="1" t="n">
        <v>480.043567961851</v>
      </c>
      <c r="L38" s="1" t="n">
        <v>11.0137484340059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215</v>
      </c>
      <c r="B39" s="1" t="s">
        <v>13</v>
      </c>
      <c r="C39" s="1" t="s">
        <v>57</v>
      </c>
      <c r="D39" s="1" t="s">
        <v>53</v>
      </c>
      <c r="E39" s="1" t="n">
        <v>683.843534544541</v>
      </c>
      <c r="F39" s="1" t="n">
        <v>679.60269056557</v>
      </c>
      <c r="G39" s="1" t="n">
        <v>4.24084397897167</v>
      </c>
      <c r="H39" s="1" t="n">
        <v>4.00092743188341</v>
      </c>
      <c r="I39" s="1" t="n">
        <v>0.239916547088259</v>
      </c>
      <c r="J39" s="1" t="n">
        <v>138.003067990917</v>
      </c>
      <c r="K39" s="1" t="n">
        <v>534.54656108293</v>
      </c>
      <c r="L39" s="1" t="n">
        <v>11.293905470695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215</v>
      </c>
      <c r="B40" s="1" t="s">
        <v>13</v>
      </c>
      <c r="C40" s="1" t="s">
        <v>58</v>
      </c>
      <c r="D40" s="1" t="s">
        <v>53</v>
      </c>
      <c r="E40" s="1" t="n">
        <v>703.965103670602</v>
      </c>
      <c r="F40" s="1" t="n">
        <v>699.599098887239</v>
      </c>
      <c r="G40" s="1" t="n">
        <v>4.366004783363</v>
      </c>
      <c r="H40" s="1" t="n">
        <v>4.11901144093815</v>
      </c>
      <c r="I40" s="1" t="n">
        <v>0.246993342424854</v>
      </c>
      <c r="J40" s="1" t="n">
        <v>141.770167116878</v>
      </c>
      <c r="K40" s="1" t="n">
        <v>550.571488173407</v>
      </c>
      <c r="L40" s="1" t="n">
        <v>11.6234483803165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215</v>
      </c>
      <c r="B41" s="1" t="s">
        <v>13</v>
      </c>
      <c r="C41" s="1" t="s">
        <v>59</v>
      </c>
      <c r="D41" s="1" t="s">
        <v>53</v>
      </c>
      <c r="E41" s="1" t="n">
        <v>777.428652444021</v>
      </c>
      <c r="F41" s="1" t="n">
        <v>772.679248181596</v>
      </c>
      <c r="G41" s="1" t="n">
        <v>4.74940426242517</v>
      </c>
      <c r="H41" s="1" t="n">
        <v>4.48023309832474</v>
      </c>
      <c r="I41" s="1" t="n">
        <v>0.269171164100429</v>
      </c>
      <c r="J41" s="1" t="n">
        <v>156.774975778518</v>
      </c>
      <c r="K41" s="1" t="n">
        <v>608.649010166649</v>
      </c>
      <c r="L41" s="1" t="n">
        <v>12.0046664988546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215</v>
      </c>
      <c r="B42" s="1" t="s">
        <v>13</v>
      </c>
      <c r="C42" s="1" t="s">
        <v>60</v>
      </c>
      <c r="D42" s="1" t="s">
        <v>61</v>
      </c>
      <c r="E42" s="1" t="n">
        <v>789.652890981873</v>
      </c>
      <c r="F42" s="1" t="n">
        <v>784.807922221193</v>
      </c>
      <c r="G42" s="1" t="n">
        <v>4.84496876067959</v>
      </c>
      <c r="H42" s="1" t="n">
        <v>4.57052402269139</v>
      </c>
      <c r="I42" s="1" t="n">
        <v>0.274444737988195</v>
      </c>
      <c r="J42" s="1" t="n">
        <v>159.351280732545</v>
      </c>
      <c r="K42" s="1" t="n">
        <v>617.863471001215</v>
      </c>
      <c r="L42" s="1" t="n">
        <v>12.4381392481135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215</v>
      </c>
      <c r="B43" s="1" t="s">
        <v>13</v>
      </c>
      <c r="C43" s="1" t="s">
        <v>62</v>
      </c>
      <c r="D43" s="1" t="s">
        <v>61</v>
      </c>
      <c r="E43" s="1" t="n">
        <v>864.589059551641</v>
      </c>
      <c r="F43" s="1" t="n">
        <v>859.346004316134</v>
      </c>
      <c r="G43" s="1" t="n">
        <v>5.24305523550681</v>
      </c>
      <c r="H43" s="1" t="n">
        <v>4.94563661410522</v>
      </c>
      <c r="I43" s="1" t="n">
        <v>0.297418621401598</v>
      </c>
      <c r="J43" s="1" t="n">
        <v>175.225335153216</v>
      </c>
      <c r="K43" s="1" t="n">
        <v>676.441762293441</v>
      </c>
      <c r="L43" s="1" t="n">
        <v>12.921962104983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215</v>
      </c>
      <c r="B44" s="1" t="s">
        <v>13</v>
      </c>
      <c r="C44" s="1" t="s">
        <v>63</v>
      </c>
      <c r="D44" s="1" t="s">
        <v>61</v>
      </c>
      <c r="E44" s="1" t="n">
        <v>863.483787506966</v>
      </c>
      <c r="F44" s="1" t="n">
        <v>858.201536593456</v>
      </c>
      <c r="G44" s="1" t="n">
        <v>5.28225091350953</v>
      </c>
      <c r="H44" s="1" t="n">
        <v>4.98292276653558</v>
      </c>
      <c r="I44" s="1" t="n">
        <v>0.299328146973949</v>
      </c>
      <c r="J44" s="1" t="n">
        <v>175.605964653026</v>
      </c>
      <c r="K44" s="1" t="n">
        <v>674.425821182507</v>
      </c>
      <c r="L44" s="1" t="n">
        <v>13.452001671433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215</v>
      </c>
      <c r="B45" s="1" t="s">
        <v>13</v>
      </c>
      <c r="C45" s="1" t="s">
        <v>64</v>
      </c>
      <c r="D45" s="1" t="s">
        <v>61</v>
      </c>
      <c r="E45" s="1" t="n">
        <v>935.057375976157</v>
      </c>
      <c r="F45" s="1" t="n">
        <v>929.387312825132</v>
      </c>
      <c r="G45" s="1" t="n">
        <v>5.67006315102493</v>
      </c>
      <c r="H45" s="1" t="n">
        <v>5.34841024054614</v>
      </c>
      <c r="I45" s="1" t="n">
        <v>0.321652910478787</v>
      </c>
      <c r="J45" s="1" t="n">
        <v>191.555219290643</v>
      </c>
      <c r="K45" s="1" t="n">
        <v>729.48094282156</v>
      </c>
      <c r="L45" s="1" t="n">
        <v>14.0212138639544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215</v>
      </c>
      <c r="B46" s="1" t="s">
        <v>13</v>
      </c>
      <c r="C46" s="1" t="s">
        <v>65</v>
      </c>
      <c r="D46" s="1" t="s">
        <v>61</v>
      </c>
      <c r="E46" s="1" t="n">
        <v>914.870416486832</v>
      </c>
      <c r="F46" s="1" t="n">
        <v>909.247462143103</v>
      </c>
      <c r="G46" s="1" t="n">
        <v>5.62295434372941</v>
      </c>
      <c r="H46" s="1" t="n">
        <v>5.30448827367661</v>
      </c>
      <c r="I46" s="1" t="n">
        <v>0.318466070052802</v>
      </c>
      <c r="J46" s="1" t="n">
        <v>188.563993304497</v>
      </c>
      <c r="K46" s="1" t="n">
        <v>711.687505871358</v>
      </c>
      <c r="L46" s="1" t="n">
        <v>14.6189173109772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215</v>
      </c>
      <c r="B47" s="1" t="s">
        <v>13</v>
      </c>
      <c r="C47" s="1" t="s">
        <v>66</v>
      </c>
      <c r="D47" s="1" t="s">
        <v>61</v>
      </c>
      <c r="E47" s="1" t="n">
        <v>977.63908278889</v>
      </c>
      <c r="F47" s="1" t="n">
        <v>971.668521845537</v>
      </c>
      <c r="G47" s="1" t="n">
        <v>5.97056094335322</v>
      </c>
      <c r="H47" s="1" t="n">
        <v>5.63213788844008</v>
      </c>
      <c r="I47" s="1" t="n">
        <v>0.338423054913134</v>
      </c>
      <c r="J47" s="1" t="n">
        <v>203.579050849672</v>
      </c>
      <c r="K47" s="1" t="n">
        <v>758.829977250512</v>
      </c>
      <c r="L47" s="1" t="n">
        <v>15.2300546887057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215</v>
      </c>
      <c r="B48" s="1" t="s">
        <v>13</v>
      </c>
      <c r="C48" s="1" t="s">
        <v>67</v>
      </c>
      <c r="D48" s="1" t="s">
        <v>61</v>
      </c>
      <c r="E48" s="1" t="n">
        <v>1038.41939708739</v>
      </c>
      <c r="F48" s="1" t="n">
        <v>1032.02045364348</v>
      </c>
      <c r="G48" s="1" t="n">
        <v>6.39894344390789</v>
      </c>
      <c r="H48" s="1" t="n">
        <v>6.03662016403027</v>
      </c>
      <c r="I48" s="1" t="n">
        <v>0.362323279877626</v>
      </c>
      <c r="J48" s="1" t="n">
        <v>218.554432291878</v>
      </c>
      <c r="K48" s="1" t="n">
        <v>802.968940613975</v>
      </c>
      <c r="L48" s="1" t="n">
        <v>16.8960241815344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215</v>
      </c>
      <c r="B49" s="1" t="s">
        <v>13</v>
      </c>
      <c r="C49" s="1" t="s">
        <v>68</v>
      </c>
      <c r="D49" s="1" t="s">
        <v>69</v>
      </c>
      <c r="E49" s="1" t="n">
        <v>1095.20644223785</v>
      </c>
      <c r="F49" s="1" t="n">
        <v>1088.38965541028</v>
      </c>
      <c r="G49" s="1" t="n">
        <v>6.81678682757735</v>
      </c>
      <c r="H49" s="1" t="n">
        <v>6.43125284527601</v>
      </c>
      <c r="I49" s="1" t="n">
        <v>0.385533982301348</v>
      </c>
      <c r="J49" s="1" t="n">
        <v>233.30143231021</v>
      </c>
      <c r="K49" s="1" t="n">
        <v>843.230081355315</v>
      </c>
      <c r="L49" s="1" t="n">
        <v>18.6749285723286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215</v>
      </c>
      <c r="B50" s="1" t="s">
        <v>13</v>
      </c>
      <c r="C50" s="1" t="s">
        <v>70</v>
      </c>
      <c r="D50" s="1" t="s">
        <v>69</v>
      </c>
      <c r="E50" s="1" t="n">
        <v>1146.73624610046</v>
      </c>
      <c r="F50" s="1" t="n">
        <v>1139.5188903668</v>
      </c>
      <c r="G50" s="1" t="n">
        <v>7.21735573366202</v>
      </c>
      <c r="H50" s="1" t="n">
        <v>6.80968904773866</v>
      </c>
      <c r="I50" s="1" t="n">
        <v>0.407666685923354</v>
      </c>
      <c r="J50" s="1" t="n">
        <v>247.565979260342</v>
      </c>
      <c r="K50" s="1" t="n">
        <v>878.611566835646</v>
      </c>
      <c r="L50" s="1" t="n">
        <v>20.5587000044765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215</v>
      </c>
      <c r="B51" s="1" t="s">
        <v>13</v>
      </c>
      <c r="C51" s="1" t="s">
        <v>71</v>
      </c>
      <c r="D51" s="1" t="s">
        <v>69</v>
      </c>
      <c r="E51" s="1" t="n">
        <v>1191.70297812907</v>
      </c>
      <c r="F51" s="1" t="n">
        <v>1184.1095162425</v>
      </c>
      <c r="G51" s="1" t="n">
        <v>7.59346188657105</v>
      </c>
      <c r="H51" s="1" t="n">
        <v>7.16515343225349</v>
      </c>
      <c r="I51" s="1" t="n">
        <v>0.428308454317562</v>
      </c>
      <c r="J51" s="1" t="n">
        <v>261.054956386158</v>
      </c>
      <c r="K51" s="1" t="n">
        <v>908.112427203972</v>
      </c>
      <c r="L51" s="1" t="n">
        <v>22.5355945389432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215</v>
      </c>
      <c r="B52" s="1" t="s">
        <v>13</v>
      </c>
      <c r="C52" s="1" t="s">
        <v>72</v>
      </c>
      <c r="D52" s="1" t="s">
        <v>69</v>
      </c>
      <c r="E52" s="1" t="n">
        <v>1228.88015589425</v>
      </c>
      <c r="F52" s="1" t="n">
        <v>1220.94212207379</v>
      </c>
      <c r="G52" s="1" t="n">
        <v>7.93803382045458</v>
      </c>
      <c r="H52" s="1" t="n">
        <v>7.49097848518468</v>
      </c>
      <c r="I52" s="1" t="n">
        <v>0.447055335269898</v>
      </c>
      <c r="J52" s="1" t="n">
        <v>273.457638827123</v>
      </c>
      <c r="K52" s="1" t="n">
        <v>930.832504884718</v>
      </c>
      <c r="L52" s="1" t="n">
        <v>24.590012182404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215</v>
      </c>
      <c r="B53" s="1" t="s">
        <v>13</v>
      </c>
      <c r="C53" s="1" t="s">
        <v>73</v>
      </c>
      <c r="D53" s="1" t="s">
        <v>69</v>
      </c>
      <c r="E53" s="1" t="n">
        <v>1257.22048796076</v>
      </c>
      <c r="F53" s="1" t="n">
        <v>1248.97589349609</v>
      </c>
      <c r="G53" s="1" t="n">
        <v>8.24459446466792</v>
      </c>
      <c r="H53" s="1" t="n">
        <v>7.78105413222546</v>
      </c>
      <c r="I53" s="1" t="n">
        <v>0.463540332442455</v>
      </c>
      <c r="J53" s="1" t="n">
        <v>284.46542302587</v>
      </c>
      <c r="K53" s="1" t="n">
        <v>946.05256996819</v>
      </c>
      <c r="L53" s="1" t="n">
        <v>26.7024949667009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215</v>
      </c>
      <c r="B54" s="1" t="s">
        <v>13</v>
      </c>
      <c r="C54" s="1" t="s">
        <v>74</v>
      </c>
      <c r="D54" s="1" t="s">
        <v>69</v>
      </c>
      <c r="E54" s="1" t="n">
        <v>1275.93584884026</v>
      </c>
      <c r="F54" s="1" t="n">
        <v>1267.42819503646</v>
      </c>
      <c r="G54" s="1" t="n">
        <v>8.50765380379848</v>
      </c>
      <c r="H54" s="1" t="n">
        <v>8.03019747489857</v>
      </c>
      <c r="I54" s="1" t="n">
        <v>0.477456328899903</v>
      </c>
      <c r="J54" s="1" t="n">
        <v>293.790703305137</v>
      </c>
      <c r="K54" s="1" t="n">
        <v>953.295228191319</v>
      </c>
      <c r="L54" s="1" t="n">
        <v>28.8499173437999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215</v>
      </c>
      <c r="B55" s="1" t="s">
        <v>13</v>
      </c>
      <c r="C55" s="1" t="s">
        <v>75</v>
      </c>
      <c r="D55" s="1" t="s">
        <v>69</v>
      </c>
      <c r="E55" s="1" t="n">
        <v>1284.55457920081</v>
      </c>
      <c r="F55" s="1" t="n">
        <v>1275.83157543031</v>
      </c>
      <c r="G55" s="1" t="n">
        <v>8.72300377050494</v>
      </c>
      <c r="H55" s="1" t="n">
        <v>8.23443056467078</v>
      </c>
      <c r="I55" s="1" t="n">
        <v>0.488573205834155</v>
      </c>
      <c r="J55" s="1" t="n">
        <v>301.184464343786</v>
      </c>
      <c r="K55" s="1" t="n">
        <v>952.364236134168</v>
      </c>
      <c r="L55" s="1" t="n">
        <v>31.0058787228582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215</v>
      </c>
      <c r="B56" s="1" t="s">
        <v>13</v>
      </c>
      <c r="C56" s="1" t="s">
        <v>76</v>
      </c>
      <c r="D56" s="1" t="s">
        <v>77</v>
      </c>
      <c r="E56" s="1" t="n">
        <v>1282.95270254197</v>
      </c>
      <c r="F56" s="1" t="n">
        <v>1274.06480278307</v>
      </c>
      <c r="G56" s="1" t="n">
        <v>8.88789975890329</v>
      </c>
      <c r="H56" s="1" t="n">
        <v>8.39115152466566</v>
      </c>
      <c r="I56" s="1" t="n">
        <v>0.496748234237634</v>
      </c>
      <c r="J56" s="1" t="n">
        <v>306.45152862626</v>
      </c>
      <c r="K56" s="1" t="n">
        <v>943.359877092995</v>
      </c>
      <c r="L56" s="1" t="n">
        <v>33.1412968227139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215</v>
      </c>
      <c r="B57" s="1" t="s">
        <v>13</v>
      </c>
      <c r="C57" s="1" t="s">
        <v>78</v>
      </c>
      <c r="D57" s="1" t="s">
        <v>77</v>
      </c>
      <c r="E57" s="1" t="n">
        <v>1271.35730618077</v>
      </c>
      <c r="F57" s="1" t="n">
        <v>1262.35618532517</v>
      </c>
      <c r="G57" s="1" t="n">
        <v>9.00112085560647</v>
      </c>
      <c r="H57" s="1" t="n">
        <v>8.49919158716743</v>
      </c>
      <c r="I57" s="1" t="n">
        <v>0.501929268439043</v>
      </c>
      <c r="J57" s="1" t="n">
        <v>309.462240908526</v>
      </c>
      <c r="K57" s="1" t="n">
        <v>926.669879068603</v>
      </c>
      <c r="L57" s="1" t="n">
        <v>35.2251862036427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215</v>
      </c>
      <c r="B58" s="1" t="s">
        <v>13</v>
      </c>
      <c r="C58" s="1" t="s">
        <v>79</v>
      </c>
      <c r="D58" s="1" t="s">
        <v>77</v>
      </c>
      <c r="E58" s="1" t="n">
        <v>1250.32311923718</v>
      </c>
      <c r="F58" s="1" t="n">
        <v>1241.26020556431</v>
      </c>
      <c r="G58" s="1" t="n">
        <v>9.06291367286378</v>
      </c>
      <c r="H58" s="1" t="n">
        <v>8.55876265046995</v>
      </c>
      <c r="I58" s="1" t="n">
        <v>0.504151022393829</v>
      </c>
      <c r="J58" s="1" t="n">
        <v>310.159570914866</v>
      </c>
      <c r="K58" s="1" t="n">
        <v>902.937956760877</v>
      </c>
      <c r="L58" s="1" t="n">
        <v>37.2255915614332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215</v>
      </c>
      <c r="B59" s="1" t="s">
        <v>13</v>
      </c>
      <c r="C59" s="1" t="s">
        <v>80</v>
      </c>
      <c r="D59" s="1" t="s">
        <v>77</v>
      </c>
      <c r="E59" s="1" t="n">
        <v>1220.68626620285</v>
      </c>
      <c r="F59" s="1" t="n">
        <v>1211.61142829002</v>
      </c>
      <c r="G59" s="1" t="n">
        <v>9.07483791283761</v>
      </c>
      <c r="H59" s="1" t="n">
        <v>8.57131242072565</v>
      </c>
      <c r="I59" s="1" t="n">
        <v>0.503525492111964</v>
      </c>
      <c r="J59" s="1" t="n">
        <v>308.561060911699</v>
      </c>
      <c r="K59" s="1" t="n">
        <v>873.014573118531</v>
      </c>
      <c r="L59" s="1" t="n">
        <v>39.1106321726228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215</v>
      </c>
      <c r="B60" s="1" t="s">
        <v>13</v>
      </c>
      <c r="C60" s="1" t="s">
        <v>81</v>
      </c>
      <c r="D60" s="1" t="s">
        <v>77</v>
      </c>
      <c r="E60" s="1" t="n">
        <v>1183.50151630513</v>
      </c>
      <c r="F60" s="1" t="n">
        <v>1174.4619744096</v>
      </c>
      <c r="G60" s="1" t="n">
        <v>9.03954189552217</v>
      </c>
      <c r="H60" s="1" t="n">
        <v>8.53931370607486</v>
      </c>
      <c r="I60" s="1" t="n">
        <v>0.500228189447305</v>
      </c>
      <c r="J60" s="1" t="n">
        <v>304.755615000041</v>
      </c>
      <c r="K60" s="1" t="n">
        <v>837.896297571185</v>
      </c>
      <c r="L60" s="1" t="n">
        <v>40.8496037339003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215</v>
      </c>
      <c r="B61" s="1" t="s">
        <v>13</v>
      </c>
      <c r="C61" s="1" t="s">
        <v>82</v>
      </c>
      <c r="D61" s="1" t="s">
        <v>77</v>
      </c>
      <c r="E61" s="1" t="n">
        <v>1139.97060977103</v>
      </c>
      <c r="F61" s="1" t="n">
        <v>1131.01010866498</v>
      </c>
      <c r="G61" s="1" t="n">
        <v>8.96050110604646</v>
      </c>
      <c r="H61" s="1" t="n">
        <v>8.46601895903219</v>
      </c>
      <c r="I61" s="1" t="n">
        <v>0.494482147014274</v>
      </c>
      <c r="J61" s="1" t="n">
        <v>298.895697100882</v>
      </c>
      <c r="K61" s="1" t="n">
        <v>798.660835043852</v>
      </c>
      <c r="L61" s="1" t="n">
        <v>42.4140776262918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215</v>
      </c>
      <c r="B62" s="1" t="s">
        <v>13</v>
      </c>
      <c r="C62" s="1" t="s">
        <v>83</v>
      </c>
      <c r="D62" s="1" t="s">
        <v>77</v>
      </c>
      <c r="E62" s="1" t="n">
        <v>1091.36867862435</v>
      </c>
      <c r="F62" s="1" t="n">
        <v>1082.52698174865</v>
      </c>
      <c r="G62" s="1" t="n">
        <v>8.84169687570385</v>
      </c>
      <c r="H62" s="1" t="n">
        <v>8.35515802995992</v>
      </c>
      <c r="I62" s="1" t="n">
        <v>0.486538845743928</v>
      </c>
      <c r="J62" s="1" t="n">
        <v>291.185966576231</v>
      </c>
      <c r="K62" s="1" t="n">
        <v>756.40437744016</v>
      </c>
      <c r="L62" s="1" t="n">
        <v>43.7783346079639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215</v>
      </c>
      <c r="B63" s="1" t="s">
        <v>13</v>
      </c>
      <c r="C63" s="1" t="s">
        <v>84</v>
      </c>
      <c r="D63" s="1" t="s">
        <v>85</v>
      </c>
      <c r="E63" s="1" t="n">
        <v>1038.97612792171</v>
      </c>
      <c r="F63" s="1" t="n">
        <v>1030.28879541003</v>
      </c>
      <c r="G63" s="1" t="n">
        <v>8.6873325116715</v>
      </c>
      <c r="H63" s="1" t="n">
        <v>8.21067129038952</v>
      </c>
      <c r="I63" s="1" t="n">
        <v>0.47666122128197</v>
      </c>
      <c r="J63" s="1" t="n">
        <v>281.86966220744</v>
      </c>
      <c r="K63" s="1" t="n">
        <v>712.186617080265</v>
      </c>
      <c r="L63" s="1" t="n">
        <v>44.9198486340006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215</v>
      </c>
      <c r="B64" s="1" t="s">
        <v>13</v>
      </c>
      <c r="C64" s="1" t="s">
        <v>86</v>
      </c>
      <c r="D64" s="1" t="s">
        <v>85</v>
      </c>
      <c r="E64" s="1" t="n">
        <v>984.021406459254</v>
      </c>
      <c r="F64" s="1" t="n">
        <v>975.519749128775</v>
      </c>
      <c r="G64" s="1" t="n">
        <v>8.50165733047931</v>
      </c>
      <c r="H64" s="1" t="n">
        <v>8.03654484224929</v>
      </c>
      <c r="I64" s="1" t="n">
        <v>0.465112488230025</v>
      </c>
      <c r="J64" s="1" t="n">
        <v>271.214120972381</v>
      </c>
      <c r="K64" s="1" t="n">
        <v>666.986941675365</v>
      </c>
      <c r="L64" s="1" t="n">
        <v>45.8203438115086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215</v>
      </c>
      <c r="B65" s="1" t="s">
        <v>13</v>
      </c>
      <c r="C65" s="1" t="s">
        <v>87</v>
      </c>
      <c r="D65" s="1" t="s">
        <v>85</v>
      </c>
      <c r="E65" s="1" t="n">
        <v>927.636651411479</v>
      </c>
      <c r="F65" s="1" t="n">
        <v>919.347821880782</v>
      </c>
      <c r="G65" s="1" t="n">
        <v>8.28882953069653</v>
      </c>
      <c r="H65" s="1" t="n">
        <v>7.83668210261084</v>
      </c>
      <c r="I65" s="1" t="n">
        <v>0.452147428085685</v>
      </c>
      <c r="J65" s="1" t="n">
        <v>259.496705792668</v>
      </c>
      <c r="K65" s="1" t="n">
        <v>621.673409981251</v>
      </c>
      <c r="L65" s="1" t="n">
        <v>46.4665356375601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215</v>
      </c>
      <c r="B66" s="1" t="s">
        <v>13</v>
      </c>
      <c r="C66" s="1" t="s">
        <v>88</v>
      </c>
      <c r="D66" s="1" t="s">
        <v>85</v>
      </c>
      <c r="E66" s="1" t="n">
        <v>870.827177473533</v>
      </c>
      <c r="F66" s="1" t="n">
        <v>862.774353376405</v>
      </c>
      <c r="G66" s="1" t="n">
        <v>8.05282409712869</v>
      </c>
      <c r="H66" s="1" t="n">
        <v>7.61481760326466</v>
      </c>
      <c r="I66" s="1" t="n">
        <v>0.438006493864029</v>
      </c>
      <c r="J66" s="1" t="n">
        <v>246.992165826918</v>
      </c>
      <c r="K66" s="1" t="n">
        <v>576.984416947857</v>
      </c>
      <c r="L66" s="1" t="n">
        <v>46.8505946987584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215</v>
      </c>
      <c r="B67" s="1" t="s">
        <v>13</v>
      </c>
      <c r="C67" s="1" t="s">
        <v>89</v>
      </c>
      <c r="D67" s="1" t="s">
        <v>85</v>
      </c>
      <c r="E67" s="1" t="n">
        <v>814.454174056859</v>
      </c>
      <c r="F67" s="1" t="n">
        <v>806.65679177552</v>
      </c>
      <c r="G67" s="1" t="n">
        <v>7.79738228133898</v>
      </c>
      <c r="H67" s="1" t="n">
        <v>7.37446974489172</v>
      </c>
      <c r="I67" s="1" t="n">
        <v>0.422912536447259</v>
      </c>
      <c r="J67" s="1" t="n">
        <v>233.962128050174</v>
      </c>
      <c r="K67" s="1" t="n">
        <v>533.52169785896</v>
      </c>
      <c r="L67" s="1" t="n">
        <v>46.9703481477252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215</v>
      </c>
      <c r="B68" s="1" t="s">
        <v>13</v>
      </c>
      <c r="C68" s="1" t="s">
        <v>90</v>
      </c>
      <c r="D68" s="1" t="s">
        <v>85</v>
      </c>
      <c r="E68" s="1" t="n">
        <v>759.228871130652</v>
      </c>
      <c r="F68" s="1" t="n">
        <v>751.702877322727</v>
      </c>
      <c r="G68" s="1" t="n">
        <v>7.52599380792445</v>
      </c>
      <c r="H68" s="1" t="n">
        <v>7.11892416572351</v>
      </c>
      <c r="I68" s="1" t="n">
        <v>0.407069642200933</v>
      </c>
      <c r="J68" s="1" t="n">
        <v>220.64708193549</v>
      </c>
      <c r="K68" s="1" t="n">
        <v>491.752559182304</v>
      </c>
      <c r="L68" s="1" t="n">
        <v>46.8292300128573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215</v>
      </c>
      <c r="B69" s="1" t="s">
        <v>13</v>
      </c>
      <c r="C69" s="1" t="s">
        <v>91</v>
      </c>
      <c r="D69" s="1" t="s">
        <v>85</v>
      </c>
      <c r="E69" s="1" t="n">
        <v>705.715836328621</v>
      </c>
      <c r="F69" s="1" t="n">
        <v>698.473935390512</v>
      </c>
      <c r="G69" s="1" t="n">
        <v>7.24190093810924</v>
      </c>
      <c r="H69" s="1" t="n">
        <v>6.85123749310815</v>
      </c>
      <c r="I69" s="1" t="n">
        <v>0.390663445001096</v>
      </c>
      <c r="J69" s="1" t="n">
        <v>207.260918712057</v>
      </c>
      <c r="K69" s="1" t="n">
        <v>452.018920878491</v>
      </c>
      <c r="L69" s="1" t="n">
        <v>46.4359967380734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215</v>
      </c>
      <c r="B70" s="1" t="s">
        <v>13</v>
      </c>
      <c r="C70" s="1" t="s">
        <v>92</v>
      </c>
      <c r="D70" s="1" t="s">
        <v>93</v>
      </c>
      <c r="E70" s="1" t="n">
        <v>654.34289649646</v>
      </c>
      <c r="F70" s="1" t="n">
        <v>647.394782530116</v>
      </c>
      <c r="G70" s="1" t="n">
        <v>6.94811396634334</v>
      </c>
      <c r="H70" s="1" t="n">
        <v>6.5742516764125</v>
      </c>
      <c r="I70" s="1" t="n">
        <v>0.373862289930841</v>
      </c>
      <c r="J70" s="1" t="n">
        <v>193.987852806869</v>
      </c>
      <c r="K70" s="1" t="n">
        <v>414.550809675034</v>
      </c>
      <c r="L70" s="1" t="n">
        <v>45.8042340145559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215</v>
      </c>
      <c r="B71" s="1" t="s">
        <v>13</v>
      </c>
      <c r="C71" s="1" t="s">
        <v>94</v>
      </c>
      <c r="D71" s="1" t="s">
        <v>93</v>
      </c>
      <c r="E71" s="1" t="n">
        <v>605.415321181665</v>
      </c>
      <c r="F71" s="1" t="n">
        <v>598.767891471426</v>
      </c>
      <c r="G71" s="1" t="n">
        <v>6.64742971023915</v>
      </c>
      <c r="H71" s="1" t="n">
        <v>6.29061098026678</v>
      </c>
      <c r="I71" s="1" t="n">
        <v>0.356818729972372</v>
      </c>
      <c r="J71" s="1" t="n">
        <v>180.981397040132</v>
      </c>
      <c r="K71" s="1" t="n">
        <v>379.482232671328</v>
      </c>
      <c r="L71" s="1" t="n">
        <v>44.9516914702059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215</v>
      </c>
      <c r="B72" s="1" t="s">
        <v>13</v>
      </c>
      <c r="C72" s="1" t="s">
        <v>95</v>
      </c>
      <c r="D72" s="1" t="s">
        <v>93</v>
      </c>
      <c r="E72" s="1" t="n">
        <v>559.132243294331</v>
      </c>
      <c r="F72" s="1" t="n">
        <v>552.789796048996</v>
      </c>
      <c r="G72" s="1" t="n">
        <v>6.34244724533553</v>
      </c>
      <c r="H72" s="1" t="n">
        <v>6.00277626078836</v>
      </c>
      <c r="I72" s="1" t="n">
        <v>0.339670984547173</v>
      </c>
      <c r="J72" s="1" t="n">
        <v>168.36498162319</v>
      </c>
      <c r="K72" s="1" t="n">
        <v>346.867771038306</v>
      </c>
      <c r="L72" s="1" t="n">
        <v>43.8994906328355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215</v>
      </c>
      <c r="B73" s="1" t="s">
        <v>13</v>
      </c>
      <c r="C73" s="1" t="s">
        <v>96</v>
      </c>
      <c r="D73" s="1" t="s">
        <v>93</v>
      </c>
      <c r="E73" s="1" t="n">
        <v>515.60371872195</v>
      </c>
      <c r="F73" s="1" t="n">
        <v>509.568140853157</v>
      </c>
      <c r="G73" s="1" t="n">
        <v>6.03557786879298</v>
      </c>
      <c r="H73" s="1" t="n">
        <v>5.71303372652363</v>
      </c>
      <c r="I73" s="1" t="n">
        <v>0.322544142269355</v>
      </c>
      <c r="J73" s="1" t="n">
        <v>156.233787367565</v>
      </c>
      <c r="K73" s="1" t="n">
        <v>316.698674287053</v>
      </c>
      <c r="L73" s="1" t="n">
        <v>42.6712570673318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215</v>
      </c>
      <c r="B74" s="1" t="s">
        <v>13</v>
      </c>
      <c r="C74" s="1" t="s">
        <v>97</v>
      </c>
      <c r="D74" s="1" t="s">
        <v>93</v>
      </c>
      <c r="E74" s="1" t="n">
        <v>474.86726349144</v>
      </c>
      <c r="F74" s="1" t="n">
        <v>469.138214894337</v>
      </c>
      <c r="G74" s="1" t="n">
        <v>5.7290485971032</v>
      </c>
      <c r="H74" s="1" t="n">
        <v>5.42349757319529</v>
      </c>
      <c r="I74" s="1" t="n">
        <v>0.305551023907913</v>
      </c>
      <c r="J74" s="1" t="n">
        <v>144.657388960754</v>
      </c>
      <c r="K74" s="1" t="n">
        <v>288.917645750092</v>
      </c>
      <c r="L74" s="1" t="n">
        <v>41.2922287805944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215</v>
      </c>
      <c r="B75" s="1" t="s">
        <v>13</v>
      </c>
      <c r="C75" s="1" t="s">
        <v>98</v>
      </c>
      <c r="D75" s="1" t="s">
        <v>93</v>
      </c>
      <c r="E75" s="1" t="n">
        <v>436.903103224687</v>
      </c>
      <c r="F75" s="1" t="n">
        <v>431.478203051907</v>
      </c>
      <c r="G75" s="1" t="n">
        <v>5.42490017278008</v>
      </c>
      <c r="H75" s="1" t="n">
        <v>5.13610745156996</v>
      </c>
      <c r="I75" s="1" t="n">
        <v>0.288792721210124</v>
      </c>
      <c r="J75" s="1" t="n">
        <v>133.682857740533</v>
      </c>
      <c r="K75" s="1" t="n">
        <v>263.431855712812</v>
      </c>
      <c r="L75" s="1" t="n">
        <v>39.7883897713422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215</v>
      </c>
      <c r="B76" s="1" t="s">
        <v>13</v>
      </c>
      <c r="C76" s="1" t="s">
        <v>99</v>
      </c>
      <c r="D76" s="1" t="s">
        <v>93</v>
      </c>
      <c r="E76" s="1" t="n">
        <v>401.647698320761</v>
      </c>
      <c r="F76" s="1" t="n">
        <v>396.52271680374</v>
      </c>
      <c r="G76" s="1" t="n">
        <v>5.12498151702161</v>
      </c>
      <c r="H76" s="1" t="n">
        <v>4.85262262809387</v>
      </c>
      <c r="I76" s="1" t="n">
        <v>0.272358888927733</v>
      </c>
      <c r="J76" s="1" t="n">
        <v>123.338040495411</v>
      </c>
      <c r="K76" s="1" t="n">
        <v>240.123987248363</v>
      </c>
      <c r="L76" s="1" t="n">
        <v>38.1856705769874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215</v>
      </c>
      <c r="B77" s="1" t="s">
        <v>13</v>
      </c>
      <c r="C77" s="1" t="s">
        <v>100</v>
      </c>
      <c r="D77" s="1" t="s">
        <v>101</v>
      </c>
      <c r="E77" s="1" t="n">
        <v>369.005360927622</v>
      </c>
      <c r="F77" s="1" t="n">
        <v>364.174418032532</v>
      </c>
      <c r="G77" s="1" t="n">
        <v>4.8309428950896</v>
      </c>
      <c r="H77" s="1" t="n">
        <v>4.57461500061574</v>
      </c>
      <c r="I77" s="1" t="n">
        <v>0.256327894473867</v>
      </c>
      <c r="J77" s="1" t="n">
        <v>113.634800337229</v>
      </c>
      <c r="K77" s="1" t="n">
        <v>218.86131263009</v>
      </c>
      <c r="L77" s="1" t="n">
        <v>36.509247960303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215</v>
      </c>
      <c r="B78" s="1" t="s">
        <v>13</v>
      </c>
      <c r="C78" s="1" t="s">
        <v>102</v>
      </c>
      <c r="D78" s="1" t="s">
        <v>101</v>
      </c>
      <c r="E78" s="1" t="n">
        <v>338.85795977902</v>
      </c>
      <c r="F78" s="1" t="n">
        <v>334.313729868453</v>
      </c>
      <c r="G78" s="1" t="n">
        <v>4.54422991056703</v>
      </c>
      <c r="H78" s="1" t="n">
        <v>4.30346298076933</v>
      </c>
      <c r="I78" s="1" t="n">
        <v>0.240766929797695</v>
      </c>
      <c r="J78" s="1" t="n">
        <v>104.572070207262</v>
      </c>
      <c r="K78" s="1" t="n">
        <v>199.502924714847</v>
      </c>
      <c r="L78" s="1" t="n">
        <v>34.7829648569105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215</v>
      </c>
      <c r="B79" s="1" t="s">
        <v>13</v>
      </c>
      <c r="C79" s="1" t="s">
        <v>103</v>
      </c>
      <c r="D79" s="1" t="s">
        <v>101</v>
      </c>
      <c r="E79" s="1" t="n">
        <v>311.072826504244</v>
      </c>
      <c r="F79" s="1" t="n">
        <v>306.806746512837</v>
      </c>
      <c r="G79" s="1" t="n">
        <v>4.26607999140646</v>
      </c>
      <c r="H79" s="1" t="n">
        <v>4.04034781886228</v>
      </c>
      <c r="I79" s="1" t="n">
        <v>0.22573217254418</v>
      </c>
      <c r="J79" s="1" t="n">
        <v>96.1386248874019</v>
      </c>
      <c r="K79" s="1" t="n">
        <v>181.90532090018</v>
      </c>
      <c r="L79" s="1" t="n">
        <v>33.0288807166621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215</v>
      </c>
      <c r="B80" s="1" t="s">
        <v>13</v>
      </c>
      <c r="C80" s="1" t="s">
        <v>104</v>
      </c>
      <c r="D80" s="1" t="s">
        <v>101</v>
      </c>
      <c r="E80" s="1" t="n">
        <v>285.509044889084</v>
      </c>
      <c r="F80" s="1" t="n">
        <v>281.511522448778</v>
      </c>
      <c r="G80" s="1" t="n">
        <v>3.99752244030617</v>
      </c>
      <c r="H80" s="1" t="n">
        <v>3.78625338317419</v>
      </c>
      <c r="I80" s="1" t="n">
        <v>0.211269057131981</v>
      </c>
      <c r="J80" s="1" t="n">
        <v>88.3155217873856</v>
      </c>
      <c r="K80" s="1" t="n">
        <v>165.926570579839</v>
      </c>
      <c r="L80" s="1" t="n">
        <v>31.2669525218591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215</v>
      </c>
      <c r="B81" s="1" t="s">
        <v>13</v>
      </c>
      <c r="C81" s="1" t="s">
        <v>105</v>
      </c>
      <c r="D81" s="1" t="s">
        <v>101</v>
      </c>
      <c r="E81" s="1" t="n">
        <v>262.022335625394</v>
      </c>
      <c r="F81" s="1" t="n">
        <v>258.282953100274</v>
      </c>
      <c r="G81" s="1" t="n">
        <v>3.73938252512013</v>
      </c>
      <c r="H81" s="1" t="n">
        <v>3.54196983704957</v>
      </c>
      <c r="I81" s="1" t="n">
        <v>0.197412688070562</v>
      </c>
      <c r="J81" s="1" t="n">
        <v>81.0781942881915</v>
      </c>
      <c r="K81" s="1" t="n">
        <v>151.429302543769</v>
      </c>
      <c r="L81" s="1" t="n">
        <v>29.5148387934332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215</v>
      </c>
      <c r="B82" s="1" t="s">
        <v>13</v>
      </c>
      <c r="C82" s="1" t="s">
        <v>106</v>
      </c>
      <c r="D82" s="1" t="s">
        <v>101</v>
      </c>
      <c r="E82" s="1" t="n">
        <v>240.468754704875</v>
      </c>
      <c r="F82" s="1" t="n">
        <v>236.976465135949</v>
      </c>
      <c r="G82" s="1" t="n">
        <v>3.49228956892534</v>
      </c>
      <c r="H82" s="1" t="n">
        <v>3.30810116646264</v>
      </c>
      <c r="I82" s="1" t="n">
        <v>0.184188402462693</v>
      </c>
      <c r="J82" s="1" t="n">
        <v>74.3982051081913</v>
      </c>
      <c r="K82" s="1" t="n">
        <v>138.282736442718</v>
      </c>
      <c r="L82" s="1" t="n">
        <v>27.7878131539651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215</v>
      </c>
      <c r="B83" s="1" t="s">
        <v>13</v>
      </c>
      <c r="C83" s="1" t="s">
        <v>107</v>
      </c>
      <c r="D83" s="1" t="s">
        <v>101</v>
      </c>
      <c r="E83" s="1" t="n">
        <v>220.707413025903</v>
      </c>
      <c r="F83" s="1" t="n">
        <v>217.450724416253</v>
      </c>
      <c r="G83" s="1" t="n">
        <v>3.25668860964942</v>
      </c>
      <c r="H83" s="1" t="n">
        <v>3.08507614079059</v>
      </c>
      <c r="I83" s="1" t="n">
        <v>0.171612468858829</v>
      </c>
      <c r="J83" s="1" t="n">
        <v>68.2446826075495</v>
      </c>
      <c r="K83" s="1" t="n">
        <v>126.363959903978</v>
      </c>
      <c r="L83" s="1" t="n">
        <v>26.0987705143752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215</v>
      </c>
      <c r="B84" s="1" t="s">
        <v>13</v>
      </c>
      <c r="C84" s="1" t="s">
        <v>108</v>
      </c>
      <c r="D84" s="1" t="s">
        <v>109</v>
      </c>
      <c r="E84" s="1" t="n">
        <v>202.60240499092</v>
      </c>
      <c r="F84" s="1" t="n">
        <v>199.569550042954</v>
      </c>
      <c r="G84" s="1" t="n">
        <v>3.03285494796615</v>
      </c>
      <c r="H84" s="1" t="n">
        <v>2.87316205162052</v>
      </c>
      <c r="I84" s="1" t="n">
        <v>0.159692896345632</v>
      </c>
      <c r="J84" s="1" t="n">
        <v>62.5854718890474</v>
      </c>
      <c r="K84" s="1" t="n">
        <v>115.558625651347</v>
      </c>
      <c r="L84" s="1" t="n">
        <v>24.4583074505257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215</v>
      </c>
      <c r="B85" s="1" t="s">
        <v>13</v>
      </c>
      <c r="C85" s="1" t="s">
        <v>110</v>
      </c>
      <c r="D85" s="1" t="s">
        <v>109</v>
      </c>
      <c r="E85" s="1" t="n">
        <v>186.024109857952</v>
      </c>
      <c r="F85" s="1" t="n">
        <v>183.203199079269</v>
      </c>
      <c r="G85" s="1" t="n">
        <v>2.82091077868303</v>
      </c>
      <c r="H85" s="1" t="n">
        <v>2.67248045804816</v>
      </c>
      <c r="I85" s="1" t="n">
        <v>0.148430320634871</v>
      </c>
      <c r="J85" s="1" t="n">
        <v>57.388036634332</v>
      </c>
      <c r="K85" s="1" t="n">
        <v>105.761214772243</v>
      </c>
      <c r="L85" s="1" t="n">
        <v>22.8748584513764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215</v>
      </c>
      <c r="B86" s="1" t="s">
        <v>13</v>
      </c>
      <c r="C86" s="1" t="s">
        <v>111</v>
      </c>
      <c r="D86" s="1" t="s">
        <v>109</v>
      </c>
      <c r="E86" s="1" t="n">
        <v>170.850004694201</v>
      </c>
      <c r="F86" s="1" t="n">
        <v>168.229161612838</v>
      </c>
      <c r="G86" s="1" t="n">
        <v>2.62084308136297</v>
      </c>
      <c r="H86" s="1" t="n">
        <v>2.4830241494309</v>
      </c>
      <c r="I86" s="1" t="n">
        <v>0.137818931932067</v>
      </c>
      <c r="J86" s="1" t="n">
        <v>52.6201482652806</v>
      </c>
      <c r="K86" s="1" t="n">
        <v>96.8749854172148</v>
      </c>
      <c r="L86" s="1" t="n">
        <v>21.3548710117058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215</v>
      </c>
      <c r="B87" s="1" t="s">
        <v>13</v>
      </c>
      <c r="C87" s="1" t="s">
        <v>112</v>
      </c>
      <c r="D87" s="1" t="s">
        <v>109</v>
      </c>
      <c r="E87" s="1" t="n">
        <v>156.965104009001</v>
      </c>
      <c r="F87" s="1" t="n">
        <v>154.532582007074</v>
      </c>
      <c r="G87" s="1" t="n">
        <v>2.43252200192752</v>
      </c>
      <c r="H87" s="1" t="n">
        <v>2.3046745907525</v>
      </c>
      <c r="I87" s="1" t="n">
        <v>0.127847411175018</v>
      </c>
      <c r="J87" s="1" t="n">
        <v>48.2503974098921</v>
      </c>
      <c r="K87" s="1" t="n">
        <v>88.8117020146192</v>
      </c>
      <c r="L87" s="1" t="n">
        <v>19.90300458449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215</v>
      </c>
      <c r="B88" s="1" t="s">
        <v>13</v>
      </c>
      <c r="C88" s="1" t="s">
        <v>113</v>
      </c>
      <c r="D88" s="1" t="s">
        <v>109</v>
      </c>
      <c r="E88" s="1" t="n">
        <v>144.257205582596</v>
      </c>
      <c r="F88" s="1" t="n">
        <v>142.001501762398</v>
      </c>
      <c r="G88" s="1" t="n">
        <v>2.25570382019739</v>
      </c>
      <c r="H88" s="1" t="n">
        <v>2.13720495783479</v>
      </c>
      <c r="I88" s="1" t="n">
        <v>0.118498862362599</v>
      </c>
      <c r="J88" s="1" t="n">
        <v>44.2436483424101</v>
      </c>
      <c r="K88" s="1" t="n">
        <v>81.4912164211015</v>
      </c>
      <c r="L88" s="1" t="n">
        <v>18.5223408190841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215</v>
      </c>
      <c r="B89" s="1" t="s">
        <v>13</v>
      </c>
      <c r="C89" s="1" t="s">
        <v>114</v>
      </c>
      <c r="D89" s="1" t="s">
        <v>109</v>
      </c>
      <c r="E89" s="1" t="n">
        <v>132.623823822583</v>
      </c>
      <c r="F89" s="1" t="n">
        <v>130.533753838892</v>
      </c>
      <c r="G89" s="1" t="n">
        <v>2.09006998369016</v>
      </c>
      <c r="H89" s="1" t="n">
        <v>1.98031690896009</v>
      </c>
      <c r="I89" s="1" t="n">
        <v>0.109753074730068</v>
      </c>
      <c r="J89" s="1" t="n">
        <v>40.5683031087282</v>
      </c>
      <c r="K89" s="1" t="n">
        <v>74.840925854746</v>
      </c>
      <c r="L89" s="1" t="n">
        <v>17.2145948591084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215</v>
      </c>
      <c r="B90" s="1" t="s">
        <v>13</v>
      </c>
      <c r="C90" s="1" t="s">
        <v>115</v>
      </c>
      <c r="D90" s="1" t="s">
        <v>109</v>
      </c>
      <c r="E90" s="1" t="n">
        <v>121.976399701717</v>
      </c>
      <c r="F90" s="1" t="n">
        <v>120.041142605349</v>
      </c>
      <c r="G90" s="1" t="n">
        <v>1.93525709636758</v>
      </c>
      <c r="H90" s="1" t="n">
        <v>1.83366888603512</v>
      </c>
      <c r="I90" s="1" t="n">
        <v>0.101588210332462</v>
      </c>
      <c r="J90" s="1" t="n">
        <v>37.2008659095566</v>
      </c>
      <c r="K90" s="1" t="n">
        <v>68.7952135566012</v>
      </c>
      <c r="L90" s="1" t="n">
        <v>15.9803202355588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215</v>
      </c>
      <c r="B91" s="1" t="s">
        <v>13</v>
      </c>
      <c r="C91" s="1" t="s">
        <v>116</v>
      </c>
      <c r="D91" s="1" t="s">
        <v>117</v>
      </c>
      <c r="E91" s="1" t="n">
        <v>112.232205129999</v>
      </c>
      <c r="F91" s="1" t="n">
        <v>110.441357303855</v>
      </c>
      <c r="G91" s="1" t="n">
        <v>1.79084782614475</v>
      </c>
      <c r="H91" s="1" t="n">
        <v>1.69686784230426</v>
      </c>
      <c r="I91" s="1" t="n">
        <v>0.0939799838404906</v>
      </c>
      <c r="J91" s="1" t="n">
        <v>34.1181722575164</v>
      </c>
      <c r="K91" s="1" t="n">
        <v>63.2949306568452</v>
      </c>
      <c r="L91" s="1" t="n">
        <v>14.8191022156378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215</v>
      </c>
      <c r="B92" s="1" t="s">
        <v>13</v>
      </c>
      <c r="C92" s="1" t="s">
        <v>118</v>
      </c>
      <c r="D92" s="1" t="s">
        <v>117</v>
      </c>
      <c r="E92" s="1" t="n">
        <v>103.314473451809</v>
      </c>
      <c r="F92" s="1" t="n">
        <v>101.658087531713</v>
      </c>
      <c r="G92" s="1" t="n">
        <v>1.65638592009646</v>
      </c>
      <c r="H92" s="1" t="n">
        <v>1.56948350179205</v>
      </c>
      <c r="I92" s="1" t="n">
        <v>0.0869024183044108</v>
      </c>
      <c r="J92" s="1" t="n">
        <v>31.297879927417</v>
      </c>
      <c r="K92" s="1" t="n">
        <v>58.2868576495995</v>
      </c>
      <c r="L92" s="1" t="n">
        <v>13.7297358747929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215</v>
      </c>
      <c r="B93" s="1" t="s">
        <v>13</v>
      </c>
      <c r="C93" s="1" t="s">
        <v>119</v>
      </c>
      <c r="D93" s="1" t="s">
        <v>117</v>
      </c>
      <c r="E93" s="1" t="n">
        <v>95.1523119903863</v>
      </c>
      <c r="F93" s="1" t="n">
        <v>93.6209229870009</v>
      </c>
      <c r="G93" s="1" t="n">
        <v>1.53138900338544</v>
      </c>
      <c r="H93" s="1" t="n">
        <v>1.45106052274396</v>
      </c>
      <c r="I93" s="1" t="n">
        <v>0.0803284806414768</v>
      </c>
      <c r="J93" s="1" t="n">
        <v>28.7187586899965</v>
      </c>
      <c r="K93" s="1" t="n">
        <v>53.7231665763525</v>
      </c>
      <c r="L93" s="1" t="n">
        <v>12.7103867240373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215</v>
      </c>
      <c r="B94" s="1" t="s">
        <v>13</v>
      </c>
      <c r="C94" s="1" t="s">
        <v>120</v>
      </c>
      <c r="D94" s="1" t="s">
        <v>117</v>
      </c>
      <c r="E94" s="1" t="n">
        <v>87.680483609679</v>
      </c>
      <c r="F94" s="1" t="n">
        <v>86.2651242156086</v>
      </c>
      <c r="G94" s="1" t="n">
        <v>1.41535939407043</v>
      </c>
      <c r="H94" s="1" t="n">
        <v>1.34112878178504</v>
      </c>
      <c r="I94" s="1" t="n">
        <v>0.0742306122853818</v>
      </c>
      <c r="J94" s="1" t="n">
        <v>26.3608464586207</v>
      </c>
      <c r="K94" s="1" t="n">
        <v>49.5609041630722</v>
      </c>
      <c r="L94" s="1" t="n">
        <v>11.7587329879861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215</v>
      </c>
      <c r="B95" s="1" t="s">
        <v>13</v>
      </c>
      <c r="C95" s="1" t="s">
        <v>121</v>
      </c>
      <c r="D95" s="1" t="s">
        <v>117</v>
      </c>
      <c r="E95" s="1" t="n">
        <v>80.8391777081162</v>
      </c>
      <c r="F95" s="1" t="n">
        <v>79.5313843751253</v>
      </c>
      <c r="G95" s="1" t="n">
        <v>1.30779333299096</v>
      </c>
      <c r="H95" s="1" t="n">
        <v>1.23921215267014</v>
      </c>
      <c r="I95" s="1" t="n">
        <v>0.0685811803208222</v>
      </c>
      <c r="J95" s="1" t="n">
        <v>24.2055812904448</v>
      </c>
      <c r="K95" s="1" t="n">
        <v>45.7615068508268</v>
      </c>
      <c r="L95" s="1" t="n">
        <v>10.8720895668446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215</v>
      </c>
      <c r="B96" s="1" t="s">
        <v>13</v>
      </c>
      <c r="C96" s="1" t="s">
        <v>122</v>
      </c>
      <c r="D96" s="1" t="s">
        <v>117</v>
      </c>
      <c r="E96" s="1" t="n">
        <v>74.5769424586715</v>
      </c>
      <c r="F96" s="1" t="n">
        <v>73.3687439162306</v>
      </c>
      <c r="G96" s="1" t="n">
        <v>1.20819854244089</v>
      </c>
      <c r="H96" s="1" t="n">
        <v>1.14484505497713</v>
      </c>
      <c r="I96" s="1" t="n">
        <v>0.0633534874637627</v>
      </c>
      <c r="J96" s="1" t="n">
        <v>22.2390718694832</v>
      </c>
      <c r="K96" s="1" t="n">
        <v>42.2903561907907</v>
      </c>
      <c r="L96" s="1" t="n">
        <v>10.0475143983976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215</v>
      </c>
      <c r="B97" s="1" t="s">
        <v>13</v>
      </c>
      <c r="C97" s="1" t="s">
        <v>123</v>
      </c>
      <c r="D97" s="1" t="s">
        <v>117</v>
      </c>
      <c r="E97" s="1" t="n">
        <v>68.843755851773</v>
      </c>
      <c r="F97" s="1" t="n">
        <v>67.7276759587984</v>
      </c>
      <c r="G97" s="1" t="n">
        <v>1.11607989297461</v>
      </c>
      <c r="H97" s="1" t="n">
        <v>1.05755914924688</v>
      </c>
      <c r="I97" s="1" t="n">
        <v>0.0585207437277379</v>
      </c>
      <c r="J97" s="1" t="n">
        <v>20.4454643904604</v>
      </c>
      <c r="K97" s="1" t="n">
        <v>39.1163929935795</v>
      </c>
      <c r="L97" s="1" t="n">
        <v>9.28189846773304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215</v>
      </c>
      <c r="B98" s="1" t="s">
        <v>13</v>
      </c>
      <c r="C98" s="1" t="s">
        <v>124</v>
      </c>
      <c r="D98" s="1" t="s">
        <v>125</v>
      </c>
      <c r="E98" s="1" t="n">
        <v>63.5921334936204</v>
      </c>
      <c r="F98" s="1" t="n">
        <v>62.5611848223465</v>
      </c>
      <c r="G98" s="1" t="n">
        <v>1.03094867127391</v>
      </c>
      <c r="H98" s="1" t="n">
        <v>0.976892091225207</v>
      </c>
      <c r="I98" s="1" t="n">
        <v>0.0540565800487069</v>
      </c>
      <c r="J98" s="1" t="n">
        <v>18.808351232739</v>
      </c>
      <c r="K98" s="1" t="n">
        <v>36.2117415343943</v>
      </c>
      <c r="L98" s="1" t="n">
        <v>8.57204072648713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215</v>
      </c>
      <c r="B99" s="1" t="s">
        <v>13</v>
      </c>
      <c r="C99" s="1" t="s">
        <v>126</v>
      </c>
      <c r="D99" s="1" t="s">
        <v>125</v>
      </c>
      <c r="E99" s="1" t="n">
        <v>58.7792007853466</v>
      </c>
      <c r="F99" s="1" t="n">
        <v>57.8268671199816</v>
      </c>
      <c r="G99" s="1" t="n">
        <v>0.952333665364931</v>
      </c>
      <c r="H99" s="1" t="n">
        <v>0.902397968999108</v>
      </c>
      <c r="I99" s="1" t="n">
        <v>0.0499356963658231</v>
      </c>
      <c r="J99" s="1" t="n">
        <v>17.313141322648</v>
      </c>
      <c r="K99" s="1" t="n">
        <v>33.5513500993302</v>
      </c>
      <c r="L99" s="1" t="n">
        <v>7.91470936336836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215</v>
      </c>
      <c r="B100" s="1" t="s">
        <v>13</v>
      </c>
      <c r="C100" s="1" t="s">
        <v>127</v>
      </c>
      <c r="D100" s="1" t="s">
        <v>125</v>
      </c>
      <c r="E100" s="1" t="n">
        <v>54.3661475768402</v>
      </c>
      <c r="F100" s="1" t="n">
        <v>53.4863643986733</v>
      </c>
      <c r="G100" s="1" t="n">
        <v>0.879783178166958</v>
      </c>
      <c r="H100" s="1" t="n">
        <v>0.833649239841042</v>
      </c>
      <c r="I100" s="1" t="n">
        <v>0.0461339383259151</v>
      </c>
      <c r="J100" s="1" t="n">
        <v>15.9467761557615</v>
      </c>
      <c r="K100" s="1" t="n">
        <v>31.1126803353952</v>
      </c>
      <c r="L100" s="1" t="n">
        <v>7.30669108568352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215</v>
      </c>
      <c r="B101" s="1" t="s">
        <v>13</v>
      </c>
      <c r="C101" s="1" t="s">
        <v>128</v>
      </c>
      <c r="D101" s="1" t="s">
        <v>125</v>
      </c>
      <c r="E101" s="1" t="n">
        <v>50.3177821163437</v>
      </c>
      <c r="F101" s="1" t="n">
        <v>49.5049156020246</v>
      </c>
      <c r="G101" s="1" t="n">
        <v>0.812866514319099</v>
      </c>
      <c r="H101" s="1" t="n">
        <v>0.770238162192334</v>
      </c>
      <c r="I101" s="1" t="n">
        <v>0.0426283521267651</v>
      </c>
      <c r="J101" s="1" t="n">
        <v>14.697515242528</v>
      </c>
      <c r="K101" s="1" t="n">
        <v>28.8754368700681</v>
      </c>
      <c r="L101" s="1" t="n">
        <v>6.74483000374763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215</v>
      </c>
      <c r="B102" s="1" t="s">
        <v>13</v>
      </c>
      <c r="C102" s="1" t="s">
        <v>129</v>
      </c>
      <c r="D102" s="1" t="s">
        <v>125</v>
      </c>
      <c r="E102" s="1" t="n">
        <v>46.6021557785434</v>
      </c>
      <c r="F102" s="1" t="n">
        <v>45.8509808104537</v>
      </c>
      <c r="G102" s="1" t="n">
        <v>0.751174968089684</v>
      </c>
      <c r="H102" s="1" t="n">
        <v>0.711777750474934</v>
      </c>
      <c r="I102" s="1" t="n">
        <v>0.0393972176147495</v>
      </c>
      <c r="J102" s="1" t="n">
        <v>13.5547686724516</v>
      </c>
      <c r="K102" s="1" t="n">
        <v>26.8213294901774</v>
      </c>
      <c r="L102" s="1" t="n">
        <v>6.22605761591433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215</v>
      </c>
      <c r="B103" s="1" t="s">
        <v>13</v>
      </c>
      <c r="C103" s="1" t="s">
        <v>130</v>
      </c>
      <c r="D103" s="1" t="s">
        <v>125</v>
      </c>
      <c r="E103" s="1" t="n">
        <v>43.1902403833575</v>
      </c>
      <c r="F103" s="1" t="n">
        <v>42.4959180017702</v>
      </c>
      <c r="G103" s="1" t="n">
        <v>0.694322381587254</v>
      </c>
      <c r="H103" s="1" t="n">
        <v>0.657902319312424</v>
      </c>
      <c r="I103" s="1" t="n">
        <v>0.0364200622748299</v>
      </c>
      <c r="J103" s="1" t="n">
        <v>12.5089623484466</v>
      </c>
      <c r="K103" s="1" t="n">
        <v>24.9338625942906</v>
      </c>
      <c r="L103" s="1" t="n">
        <v>5.74741544062032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215</v>
      </c>
      <c r="B104" s="1" t="s">
        <v>13</v>
      </c>
      <c r="C104" s="1" t="s">
        <v>131</v>
      </c>
      <c r="D104" s="1" t="s">
        <v>125</v>
      </c>
      <c r="E104" s="1" t="n">
        <v>40.0556459040078</v>
      </c>
      <c r="F104" s="1" t="n">
        <v>39.4137005826983</v>
      </c>
      <c r="G104" s="1" t="n">
        <v>0.641945321309468</v>
      </c>
      <c r="H104" s="1" t="n">
        <v>0.608267663345838</v>
      </c>
      <c r="I104" s="1" t="n">
        <v>0.0336776579636298</v>
      </c>
      <c r="J104" s="1" t="n">
        <v>11.5514264734723</v>
      </c>
      <c r="K104" s="1" t="n">
        <v>23.1981480724484</v>
      </c>
      <c r="L104" s="1" t="n">
        <v>5.30607135808713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215</v>
      </c>
      <c r="B105" s="1" t="s">
        <v>13</v>
      </c>
      <c r="C105" s="1" t="s">
        <v>132</v>
      </c>
      <c r="D105" s="1" t="s">
        <v>133</v>
      </c>
      <c r="E105" s="1" t="n">
        <v>37.1743701727006</v>
      </c>
      <c r="F105" s="1" t="n">
        <v>36.580667263611</v>
      </c>
      <c r="G105" s="1" t="n">
        <v>0.593702909089572</v>
      </c>
      <c r="H105" s="1" t="n">
        <v>0.562550907279228</v>
      </c>
      <c r="I105" s="1" t="n">
        <v>0.0311520018103439</v>
      </c>
      <c r="J105" s="1" t="n">
        <v>10.6743010947063</v>
      </c>
      <c r="K105" s="1" t="n">
        <v>21.6007386435747</v>
      </c>
      <c r="L105" s="1" t="n">
        <v>4.89933043441961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215</v>
      </c>
      <c r="B106" s="1" t="s">
        <v>13</v>
      </c>
      <c r="C106" s="1" t="s">
        <v>134</v>
      </c>
      <c r="D106" s="1" t="s">
        <v>133</v>
      </c>
      <c r="E106" s="1" t="n">
        <v>34.5245751377603</v>
      </c>
      <c r="F106" s="1" t="n">
        <v>33.9752987555861</v>
      </c>
      <c r="G106" s="1" t="n">
        <v>0.549276382174259</v>
      </c>
      <c r="H106" s="1" t="n">
        <v>0.520450097406969</v>
      </c>
      <c r="I106" s="1" t="n">
        <v>0.0288262847672899</v>
      </c>
      <c r="J106" s="1" t="n">
        <v>9.8704545787685</v>
      </c>
      <c r="K106" s="1" t="n">
        <v>20.1294792371689</v>
      </c>
      <c r="L106" s="1" t="n">
        <v>4.52464132182294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215</v>
      </c>
      <c r="B107" s="1" t="s">
        <v>13</v>
      </c>
      <c r="C107" s="1" t="s">
        <v>135</v>
      </c>
      <c r="D107" s="1" t="s">
        <v>133</v>
      </c>
      <c r="E107" s="1" t="n">
        <v>32.0863857679575</v>
      </c>
      <c r="F107" s="1" t="n">
        <v>31.5780173196507</v>
      </c>
      <c r="G107" s="1" t="n">
        <v>0.508368448306844</v>
      </c>
      <c r="H107" s="1" t="n">
        <v>0.481683597387155</v>
      </c>
      <c r="I107" s="1" t="n">
        <v>0.0266848509196886</v>
      </c>
      <c r="J107" s="1" t="n">
        <v>9.13341222201057</v>
      </c>
      <c r="K107" s="1" t="n">
        <v>18.7733743804813</v>
      </c>
      <c r="L107" s="1" t="n">
        <v>4.17959916546567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215</v>
      </c>
      <c r="B108" s="1" t="s">
        <v>13</v>
      </c>
      <c r="C108" s="1" t="s">
        <v>136</v>
      </c>
      <c r="D108" s="1" t="s">
        <v>133</v>
      </c>
      <c r="E108" s="1" t="n">
        <v>29.8417086526138</v>
      </c>
      <c r="F108" s="1" t="n">
        <v>29.3710061630717</v>
      </c>
      <c r="G108" s="1" t="n">
        <v>0.470702489542049</v>
      </c>
      <c r="H108" s="1" t="n">
        <v>0.4459893394401</v>
      </c>
      <c r="I108" s="1" t="n">
        <v>0.0247131501019488</v>
      </c>
      <c r="J108" s="1" t="n">
        <v>8.45729305910312</v>
      </c>
      <c r="K108" s="1" t="n">
        <v>17.5224698232607</v>
      </c>
      <c r="L108" s="1" t="n">
        <v>3.86194577024999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215</v>
      </c>
      <c r="B109" s="1" t="s">
        <v>13</v>
      </c>
      <c r="C109" s="1" t="s">
        <v>137</v>
      </c>
      <c r="D109" s="1" t="s">
        <v>133</v>
      </c>
      <c r="E109" s="1" t="n">
        <v>27.7740679778209</v>
      </c>
      <c r="F109" s="1" t="n">
        <v>27.3380463189967</v>
      </c>
      <c r="G109" s="1" t="n">
        <v>0.436021658824164</v>
      </c>
      <c r="H109" s="1" t="n">
        <v>0.413123972911045</v>
      </c>
      <c r="I109" s="1" t="n">
        <v>0.0228976859131184</v>
      </c>
      <c r="J109" s="1" t="n">
        <v>7.83675349126534</v>
      </c>
      <c r="K109" s="1" t="n">
        <v>16.3677468426256</v>
      </c>
      <c r="L109" s="1" t="n">
        <v>3.56956764392992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215</v>
      </c>
      <c r="B110" s="1" t="s">
        <v>13</v>
      </c>
      <c r="C110" s="1" t="s">
        <v>138</v>
      </c>
      <c r="D110" s="1" t="s">
        <v>133</v>
      </c>
      <c r="E110" s="1" t="n">
        <v>25.8684569714069</v>
      </c>
      <c r="F110" s="1" t="n">
        <v>25.4643690676325</v>
      </c>
      <c r="G110" s="1" t="n">
        <v>0.404087903774462</v>
      </c>
      <c r="H110" s="1" t="n">
        <v>0.382861943009367</v>
      </c>
      <c r="I110" s="1" t="n">
        <v>0.0212259607650951</v>
      </c>
      <c r="J110" s="1" t="n">
        <v>7.26693672113839</v>
      </c>
      <c r="K110" s="1" t="n">
        <v>15.3010278442716</v>
      </c>
      <c r="L110" s="1" t="n">
        <v>3.30049240599695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215</v>
      </c>
      <c r="B111" s="1" t="s">
        <v>13</v>
      </c>
      <c r="C111" s="1" t="s">
        <v>139</v>
      </c>
      <c r="D111" s="1" t="s">
        <v>133</v>
      </c>
      <c r="E111" s="1" t="n">
        <v>24.1112031233695</v>
      </c>
      <c r="F111" s="1" t="n">
        <v>23.7365221859932</v>
      </c>
      <c r="G111" s="1" t="n">
        <v>0.374680937376262</v>
      </c>
      <c r="H111" s="1" t="n">
        <v>0.354994518504501</v>
      </c>
      <c r="I111" s="1" t="n">
        <v>0.0196864188717609</v>
      </c>
      <c r="J111" s="1" t="n">
        <v>6.7434272238516</v>
      </c>
      <c r="K111" s="1" t="n">
        <v>14.3148920257655</v>
      </c>
      <c r="L111" s="1" t="n">
        <v>3.05288387375237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215</v>
      </c>
      <c r="B112" s="1" t="s">
        <v>13</v>
      </c>
      <c r="C112" s="1" t="s">
        <v>140</v>
      </c>
      <c r="D112" s="1" t="s">
        <v>141</v>
      </c>
      <c r="E112" s="1" t="n">
        <v>22.4898459637148</v>
      </c>
      <c r="F112" s="1" t="n">
        <v>22.1422487708616</v>
      </c>
      <c r="G112" s="1" t="n">
        <v>0.347597192853209</v>
      </c>
      <c r="H112" s="1" t="n">
        <v>0.329328803868507</v>
      </c>
      <c r="I112" s="1" t="n">
        <v>0.0182683889847012</v>
      </c>
      <c r="J112" s="1" t="n">
        <v>6.26220964750443</v>
      </c>
      <c r="K112" s="1" t="n">
        <v>13.4025999998529</v>
      </c>
      <c r="L112" s="1" t="n">
        <v>2.82503631635748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215</v>
      </c>
      <c r="B113" s="1" t="s">
        <v>13</v>
      </c>
      <c r="C113" s="1" t="s">
        <v>142</v>
      </c>
      <c r="D113" s="1" t="s">
        <v>141</v>
      </c>
      <c r="E113" s="1" t="n">
        <v>20.9930263022309</v>
      </c>
      <c r="F113" s="1" t="n">
        <v>20.6703775111844</v>
      </c>
      <c r="G113" s="1" t="n">
        <v>0.322648791046497</v>
      </c>
      <c r="H113" s="1" t="n">
        <v>0.305686762807719</v>
      </c>
      <c r="I113" s="1" t="n">
        <v>0.0169620282387778</v>
      </c>
      <c r="J113" s="1" t="n">
        <v>5.81963164929219</v>
      </c>
      <c r="K113" s="1" t="n">
        <v>12.5580263940927</v>
      </c>
      <c r="L113" s="1" t="n">
        <v>2.615368258846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215</v>
      </c>
      <c r="B114" s="1" t="s">
        <v>13</v>
      </c>
      <c r="C114" s="1" t="s">
        <v>143</v>
      </c>
      <c r="D114" s="1" t="s">
        <v>141</v>
      </c>
      <c r="E114" s="1" t="n">
        <v>19.6103857854356</v>
      </c>
      <c r="F114" s="1" t="n">
        <v>19.3107232576481</v>
      </c>
      <c r="G114" s="1" t="n">
        <v>0.299662527787459</v>
      </c>
      <c r="H114" s="1" t="n">
        <v>0.283904260355128</v>
      </c>
      <c r="I114" s="1" t="n">
        <v>0.0157582674323312</v>
      </c>
      <c r="J114" s="1" t="n">
        <v>5.41237025380067</v>
      </c>
      <c r="K114" s="1" t="n">
        <v>11.7755995497557</v>
      </c>
      <c r="L114" s="1" t="n">
        <v>2.4224159818792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215</v>
      </c>
      <c r="B115" s="1" t="s">
        <v>13</v>
      </c>
      <c r="C115" s="1" t="s">
        <v>144</v>
      </c>
      <c r="D115" s="1" t="s">
        <v>141</v>
      </c>
      <c r="E115" s="1" t="n">
        <v>18.3324757685207</v>
      </c>
      <c r="F115" s="1" t="n">
        <v>18.0539968802222</v>
      </c>
      <c r="G115" s="1" t="n">
        <v>0.278478888298523</v>
      </c>
      <c r="H115" s="1" t="n">
        <v>0.263830130248718</v>
      </c>
      <c r="I115" s="1" t="n">
        <v>0.0146487580498046</v>
      </c>
      <c r="J115" s="1" t="n">
        <v>5.03740137902316</v>
      </c>
      <c r="K115" s="1" t="n">
        <v>11.0502475389974</v>
      </c>
      <c r="L115" s="1" t="n">
        <v>2.24482685050016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215</v>
      </c>
      <c r="B116" s="1" t="s">
        <v>13</v>
      </c>
      <c r="C116" s="1" t="s">
        <v>145</v>
      </c>
      <c r="D116" s="1" t="s">
        <v>141</v>
      </c>
      <c r="E116" s="1" t="n">
        <v>17.1506746199379</v>
      </c>
      <c r="F116" s="1" t="n">
        <v>16.8917235247573</v>
      </c>
      <c r="G116" s="1" t="n">
        <v>0.258951095180621</v>
      </c>
      <c r="H116" s="1" t="n">
        <v>0.245325273864592</v>
      </c>
      <c r="I116" s="1" t="n">
        <v>0.0136258213160293</v>
      </c>
      <c r="J116" s="1" t="n">
        <v>4.69197222068346</v>
      </c>
      <c r="K116" s="1" t="n">
        <v>10.377349805739</v>
      </c>
      <c r="L116" s="1" t="n">
        <v>2.08135259351541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215</v>
      </c>
      <c r="B117" s="1" t="s">
        <v>13</v>
      </c>
      <c r="C117" s="1" t="s">
        <v>146</v>
      </c>
      <c r="D117" s="1" t="s">
        <v>141</v>
      </c>
      <c r="E117" s="1" t="n">
        <v>16.0571126709656</v>
      </c>
      <c r="F117" s="1" t="n">
        <v>15.8161684755982</v>
      </c>
      <c r="G117" s="1" t="n">
        <v>0.240944195367383</v>
      </c>
      <c r="H117" s="1" t="n">
        <v>0.228261795850619</v>
      </c>
      <c r="I117" s="1" t="n">
        <v>0.0126823995167636</v>
      </c>
      <c r="J117" s="1" t="n">
        <v>4.37357622110894</v>
      </c>
      <c r="K117" s="1" t="n">
        <v>9.75269381320899</v>
      </c>
      <c r="L117" s="1" t="n">
        <v>1.93084263664763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215</v>
      </c>
      <c r="B118" s="1" t="s">
        <v>13</v>
      </c>
      <c r="C118" s="1" t="s">
        <v>147</v>
      </c>
      <c r="D118" s="1" t="s">
        <v>141</v>
      </c>
      <c r="E118" s="1" t="n">
        <v>15.0446041010663</v>
      </c>
      <c r="F118" s="1" t="n">
        <v>14.8202699110273</v>
      </c>
      <c r="G118" s="1" t="n">
        <v>0.224334190038984</v>
      </c>
      <c r="H118" s="1" t="n">
        <v>0.212522180284689</v>
      </c>
      <c r="I118" s="1" t="n">
        <v>0.0118120097542949</v>
      </c>
      <c r="J118" s="1" t="n">
        <v>4.07993037813648</v>
      </c>
      <c r="K118" s="1" t="n">
        <v>9.17243615042078</v>
      </c>
      <c r="L118" s="1" t="n">
        <v>1.792237572509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215</v>
      </c>
      <c r="B119" s="1" t="s">
        <v>13</v>
      </c>
      <c r="C119" s="1" t="s">
        <v>148</v>
      </c>
      <c r="D119" s="1" t="s">
        <v>149</v>
      </c>
      <c r="E119" s="1" t="n">
        <v>14.106728237394</v>
      </c>
      <c r="F119" s="1" t="n">
        <v>13.8977203078008</v>
      </c>
      <c r="G119" s="1" t="n">
        <v>0.209007929593129</v>
      </c>
      <c r="H119" s="1" t="n">
        <v>0.197999187414735</v>
      </c>
      <c r="I119" s="1" t="n">
        <v>0.0110087421783942</v>
      </c>
      <c r="J119" s="1" t="n">
        <v>3.80900516740946</v>
      </c>
      <c r="K119" s="1" t="n">
        <v>8.63315929698057</v>
      </c>
      <c r="L119" s="1" t="n">
        <v>1.66456377300394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215</v>
      </c>
      <c r="B120" s="1" t="s">
        <v>13</v>
      </c>
      <c r="C120" s="1" t="s">
        <v>150</v>
      </c>
      <c r="D120" s="1" t="s">
        <v>149</v>
      </c>
      <c r="E120" s="1" t="n">
        <v>13.2373306479518</v>
      </c>
      <c r="F120" s="1" t="n">
        <v>13.0424704563917</v>
      </c>
      <c r="G120" s="1" t="n">
        <v>0.194860191560158</v>
      </c>
      <c r="H120" s="1" t="n">
        <v>0.184593098396863</v>
      </c>
      <c r="I120" s="1" t="n">
        <v>0.0102670931632951</v>
      </c>
      <c r="J120" s="1" t="n">
        <v>3.55884774104873</v>
      </c>
      <c r="K120" s="1" t="n">
        <v>8.13155761782998</v>
      </c>
      <c r="L120" s="1" t="n">
        <v>1.54692528907313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215</v>
      </c>
      <c r="B121" s="1" t="s">
        <v>13</v>
      </c>
      <c r="C121" s="1" t="s">
        <v>151</v>
      </c>
      <c r="D121" s="1" t="s">
        <v>149</v>
      </c>
      <c r="E121" s="1" t="n">
        <v>12.4309278646705</v>
      </c>
      <c r="F121" s="1" t="n">
        <v>12.2491327975751</v>
      </c>
      <c r="G121" s="1" t="n">
        <v>0.181795067095467</v>
      </c>
      <c r="H121" s="1" t="n">
        <v>0.172213015461797</v>
      </c>
      <c r="I121" s="1" t="n">
        <v>0.00958205163366974</v>
      </c>
      <c r="J121" s="1" t="n">
        <v>3.32773028226105</v>
      </c>
      <c r="K121" s="1" t="n">
        <v>7.66469844229446</v>
      </c>
      <c r="L121" s="1" t="n">
        <v>1.43849914011504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215</v>
      </c>
      <c r="B122" s="1" t="s">
        <v>13</v>
      </c>
      <c r="C122" s="1" t="s">
        <v>152</v>
      </c>
      <c r="D122" s="1" t="s">
        <v>149</v>
      </c>
      <c r="E122" s="1" t="n">
        <v>11.6825060558416</v>
      </c>
      <c r="F122" s="1" t="n">
        <v>11.5127814633939</v>
      </c>
      <c r="G122" s="1" t="n">
        <v>0.169724592447679</v>
      </c>
      <c r="H122" s="1" t="n">
        <v>0.160775570144377</v>
      </c>
      <c r="I122" s="1" t="n">
        <v>0.00894902230330263</v>
      </c>
      <c r="J122" s="1" t="n">
        <v>3.11407718218653</v>
      </c>
      <c r="K122" s="1" t="n">
        <v>7.22989905859254</v>
      </c>
      <c r="L122" s="1" t="n">
        <v>1.33852981506251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215</v>
      </c>
      <c r="B123" s="1" t="s">
        <v>13</v>
      </c>
      <c r="C123" s="1" t="s">
        <v>153</v>
      </c>
      <c r="D123" s="1" t="s">
        <v>149</v>
      </c>
      <c r="E123" s="1" t="n">
        <v>10.9874786708006</v>
      </c>
      <c r="F123" s="1" t="n">
        <v>10.82891056039</v>
      </c>
      <c r="G123" s="1" t="n">
        <v>0.158568110410619</v>
      </c>
      <c r="H123" s="1" t="n">
        <v>0.150204318349193</v>
      </c>
      <c r="I123" s="1" t="n">
        <v>0.00836379206142613</v>
      </c>
      <c r="J123" s="1" t="n">
        <v>2.91645106871746</v>
      </c>
      <c r="K123" s="1" t="n">
        <v>6.82470351672089</v>
      </c>
      <c r="L123" s="1" t="n">
        <v>1.24632408536226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215</v>
      </c>
      <c r="B124" s="1" t="s">
        <v>13</v>
      </c>
      <c r="C124" s="1" t="s">
        <v>154</v>
      </c>
      <c r="D124" s="1" t="s">
        <v>149</v>
      </c>
      <c r="E124" s="1" t="n">
        <v>10.3416481068828</v>
      </c>
      <c r="F124" s="1" t="n">
        <v>10.193396429695</v>
      </c>
      <c r="G124" s="1" t="n">
        <v>0.148251677187831</v>
      </c>
      <c r="H124" s="1" t="n">
        <v>0.14042917839535</v>
      </c>
      <c r="I124" s="1" t="n">
        <v>0.00782249879248155</v>
      </c>
      <c r="J124" s="1" t="n">
        <v>2.73354016546685</v>
      </c>
      <c r="K124" s="1" t="n">
        <v>6.44686180723841</v>
      </c>
      <c r="L124" s="1" t="n">
        <v>1.16124613417753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215</v>
      </c>
      <c r="B125" s="1" t="s">
        <v>13</v>
      </c>
      <c r="C125" s="1" t="s">
        <v>155</v>
      </c>
      <c r="D125" s="1" t="s">
        <v>149</v>
      </c>
      <c r="E125" s="1" t="n">
        <v>9.74183494849162</v>
      </c>
      <c r="F125" s="1" t="n">
        <v>9.60312398320225</v>
      </c>
      <c r="G125" s="1" t="n">
        <v>0.138710965289373</v>
      </c>
      <c r="H125" s="1" t="n">
        <v>0.131389163587552</v>
      </c>
      <c r="I125" s="1" t="n">
        <v>0.0073218017018204</v>
      </c>
      <c r="J125" s="1" t="n">
        <v>2.56414688655361</v>
      </c>
      <c r="K125" s="1" t="n">
        <v>6.09497506055934</v>
      </c>
      <c r="L125" s="1" t="n">
        <v>1.08271300137867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215</v>
      </c>
      <c r="B126" s="1" t="s">
        <v>13</v>
      </c>
      <c r="C126" s="1" t="s">
        <v>156</v>
      </c>
      <c r="D126" s="1" t="s">
        <v>157</v>
      </c>
      <c r="E126" s="1" t="n">
        <v>9.18709343804437</v>
      </c>
      <c r="F126" s="1" t="n">
        <v>9.05719619669582</v>
      </c>
      <c r="G126" s="1" t="n">
        <v>0.129897241348554</v>
      </c>
      <c r="H126" s="1" t="n">
        <v>0.123038012495864</v>
      </c>
      <c r="I126" s="1" t="n">
        <v>0.00685922885268945</v>
      </c>
      <c r="J126" s="1" t="n">
        <v>2.4071808800551</v>
      </c>
      <c r="K126" s="1" t="n">
        <v>5.76972211397028</v>
      </c>
      <c r="L126" s="1" t="n">
        <v>1.01019044401899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215</v>
      </c>
      <c r="B127" s="1" t="s">
        <v>13</v>
      </c>
      <c r="C127" s="1" t="s">
        <v>158</v>
      </c>
      <c r="D127" s="1" t="s">
        <v>157</v>
      </c>
      <c r="E127" s="1" t="n">
        <v>8.67332707761448</v>
      </c>
      <c r="F127" s="1" t="n">
        <v>8.55157801815837</v>
      </c>
      <c r="G127" s="1" t="n">
        <v>0.121749059456113</v>
      </c>
      <c r="H127" s="1" t="n">
        <v>0.115317512957733</v>
      </c>
      <c r="I127" s="1" t="n">
        <v>0.00643154649837979</v>
      </c>
      <c r="J127" s="1" t="n">
        <v>2.26165641228032</v>
      </c>
      <c r="K127" s="1" t="n">
        <v>5.46848135921242</v>
      </c>
      <c r="L127" s="1" t="n">
        <v>0.943189306121739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215</v>
      </c>
      <c r="B128" s="1" t="s">
        <v>13</v>
      </c>
      <c r="C128" s="1" t="s">
        <v>159</v>
      </c>
      <c r="D128" s="1" t="s">
        <v>157</v>
      </c>
      <c r="E128" s="1" t="n">
        <v>8.19669063556472</v>
      </c>
      <c r="F128" s="1" t="n">
        <v>8.08248095880224</v>
      </c>
      <c r="G128" s="1" t="n">
        <v>0.11420967676248</v>
      </c>
      <c r="H128" s="1" t="n">
        <v>0.108173910839604</v>
      </c>
      <c r="I128" s="1" t="n">
        <v>0.0060357659228761</v>
      </c>
      <c r="J128" s="1" t="n">
        <v>2.12667780500022</v>
      </c>
      <c r="K128" s="1" t="n">
        <v>5.18875085086526</v>
      </c>
      <c r="L128" s="1" t="n">
        <v>0.881261979699234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215</v>
      </c>
      <c r="B129" s="1" t="s">
        <v>13</v>
      </c>
      <c r="C129" s="1" t="s">
        <v>160</v>
      </c>
      <c r="D129" s="1" t="s">
        <v>157</v>
      </c>
      <c r="E129" s="1" t="n">
        <v>7.75389621301542</v>
      </c>
      <c r="F129" s="1" t="n">
        <v>7.64666783757007</v>
      </c>
      <c r="G129" s="1" t="n">
        <v>0.107228375445357</v>
      </c>
      <c r="H129" s="1" t="n">
        <v>0.10155915368044</v>
      </c>
      <c r="I129" s="1" t="n">
        <v>0.00566922176491679</v>
      </c>
      <c r="J129" s="1" t="n">
        <v>2.00142566335215</v>
      </c>
      <c r="K129" s="1" t="n">
        <v>4.92847160376853</v>
      </c>
      <c r="L129" s="1" t="n">
        <v>0.823998945894739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215</v>
      </c>
      <c r="B130" s="1" t="s">
        <v>13</v>
      </c>
      <c r="C130" s="1" t="s">
        <v>161</v>
      </c>
      <c r="D130" s="1" t="s">
        <v>157</v>
      </c>
      <c r="E130" s="1" t="n">
        <v>7.34207920047479</v>
      </c>
      <c r="F130" s="1" t="n">
        <v>7.24131969759847</v>
      </c>
      <c r="G130" s="1" t="n">
        <v>0.100759502876321</v>
      </c>
      <c r="H130" s="1" t="n">
        <v>0.0954299842088526</v>
      </c>
      <c r="I130" s="1" t="n">
        <v>0.00532951866746795</v>
      </c>
      <c r="J130" s="1" t="n">
        <v>1.88514764157503</v>
      </c>
      <c r="K130" s="1" t="n">
        <v>4.68590605390371</v>
      </c>
      <c r="L130" s="1" t="n">
        <v>0.771025504996051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215</v>
      </c>
      <c r="B131" s="1" t="s">
        <v>13</v>
      </c>
      <c r="C131" s="1" t="s">
        <v>162</v>
      </c>
      <c r="D131" s="1" t="s">
        <v>157</v>
      </c>
      <c r="E131" s="1" t="n">
        <v>6.95870745976573</v>
      </c>
      <c r="F131" s="1" t="n">
        <v>6.8639457082224</v>
      </c>
      <c r="G131" s="1" t="n">
        <v>0.094761751543331</v>
      </c>
      <c r="H131" s="1" t="n">
        <v>0.0897472598900761</v>
      </c>
      <c r="I131" s="1" t="n">
        <v>0.00501449165325485</v>
      </c>
      <c r="J131" s="1" t="n">
        <v>1.77715176649397</v>
      </c>
      <c r="K131" s="1" t="n">
        <v>4.4595569509521</v>
      </c>
      <c r="L131" s="1" t="n">
        <v>0.721998742319658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215</v>
      </c>
      <c r="B132" s="1" t="s">
        <v>13</v>
      </c>
      <c r="C132" s="1" t="s">
        <v>163</v>
      </c>
      <c r="D132" s="1" t="s">
        <v>157</v>
      </c>
      <c r="E132" s="1" t="n">
        <v>6.60151832370145</v>
      </c>
      <c r="F132" s="1" t="n">
        <v>6.5123207216705</v>
      </c>
      <c r="G132" s="1" t="n">
        <v>0.0891976020309518</v>
      </c>
      <c r="H132" s="1" t="n">
        <v>0.0844754262616848</v>
      </c>
      <c r="I132" s="1" t="n">
        <v>0.00472217576926705</v>
      </c>
      <c r="J132" s="1" t="n">
        <v>1.6768011799681</v>
      </c>
      <c r="K132" s="1" t="n">
        <v>4.2481124018372</v>
      </c>
      <c r="L132" s="1" t="n">
        <v>0.676604741896145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215</v>
      </c>
      <c r="B133" s="1" t="s">
        <v>13</v>
      </c>
      <c r="C133" s="1" t="s">
        <v>164</v>
      </c>
      <c r="D133" s="1" t="s">
        <v>165</v>
      </c>
      <c r="E133" s="1" t="n">
        <v>6.26847270749122</v>
      </c>
      <c r="F133" s="1" t="n">
        <v>6.18443991461539</v>
      </c>
      <c r="G133" s="1" t="n">
        <v>0.0840327928758323</v>
      </c>
      <c r="H133" s="1" t="n">
        <v>0.0795820151017857</v>
      </c>
      <c r="I133" s="1" t="n">
        <v>0.00445077777404662</v>
      </c>
      <c r="J133" s="1" t="n">
        <v>1.58350969175007</v>
      </c>
      <c r="K133" s="1" t="n">
        <v>4.05040791551458</v>
      </c>
      <c r="L133" s="1" t="n">
        <v>0.634555100226571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215</v>
      </c>
      <c r="B134" s="1" t="s">
        <v>13</v>
      </c>
      <c r="C134" s="1" t="s">
        <v>166</v>
      </c>
      <c r="D134" s="1" t="s">
        <v>165</v>
      </c>
      <c r="E134" s="1" t="n">
        <v>5.95772403294878</v>
      </c>
      <c r="F134" s="1" t="n">
        <v>5.87848789144444</v>
      </c>
      <c r="G134" s="1" t="n">
        <v>0.079236141504342</v>
      </c>
      <c r="H134" s="1" t="n">
        <v>0.0750374755780861</v>
      </c>
      <c r="I134" s="1" t="n">
        <v>0.0041986659262559</v>
      </c>
      <c r="J134" s="1" t="n">
        <v>1.49673782726071</v>
      </c>
      <c r="K134" s="1" t="n">
        <v>3.86539957799102</v>
      </c>
      <c r="L134" s="1" t="n">
        <v>0.595586627697055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215</v>
      </c>
      <c r="B135" s="1" t="s">
        <v>13</v>
      </c>
      <c r="C135" s="1" t="s">
        <v>167</v>
      </c>
      <c r="D135" s="1" t="s">
        <v>165</v>
      </c>
      <c r="E135" s="1" t="n">
        <v>5.66759194518996</v>
      </c>
      <c r="F135" s="1" t="n">
        <v>5.59281280606082</v>
      </c>
      <c r="G135" s="1" t="n">
        <v>0.0747791391291404</v>
      </c>
      <c r="H135" s="1" t="n">
        <v>0.0708147904210651</v>
      </c>
      <c r="I135" s="1" t="n">
        <v>0.00396434870807531</v>
      </c>
      <c r="J135" s="1" t="n">
        <v>1.41598921268702</v>
      </c>
      <c r="K135" s="1" t="n">
        <v>3.69214458231991</v>
      </c>
      <c r="L135" s="1" t="n">
        <v>0.559458150183029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215</v>
      </c>
      <c r="B136" s="1" t="s">
        <v>13</v>
      </c>
      <c r="C136" s="1" t="s">
        <v>168</v>
      </c>
      <c r="D136" s="1" t="s">
        <v>165</v>
      </c>
      <c r="E136" s="1" t="n">
        <v>5.39654249199912</v>
      </c>
      <c r="F136" s="1" t="n">
        <v>5.32590680277435</v>
      </c>
      <c r="G136" s="1" t="n">
        <v>0.0706356892247745</v>
      </c>
      <c r="H136" s="1" t="n">
        <v>0.0668892282566159</v>
      </c>
      <c r="I136" s="1" t="n">
        <v>0.00374646096815853</v>
      </c>
      <c r="J136" s="1" t="n">
        <v>1.34080722198535</v>
      </c>
      <c r="K136" s="1" t="n">
        <v>3.52978667867486</v>
      </c>
      <c r="L136" s="1" t="n">
        <v>0.525948591338914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215</v>
      </c>
      <c r="B137" s="1" t="s">
        <v>13</v>
      </c>
      <c r="C137" s="1" t="s">
        <v>169</v>
      </c>
      <c r="D137" s="1" t="s">
        <v>165</v>
      </c>
      <c r="E137" s="1" t="n">
        <v>5.14317204763365</v>
      </c>
      <c r="F137" s="1" t="n">
        <v>5.07639016760796</v>
      </c>
      <c r="G137" s="1" t="n">
        <v>0.0667818800256934</v>
      </c>
      <c r="H137" s="1" t="n">
        <v>0.0632381281116837</v>
      </c>
      <c r="I137" s="1" t="n">
        <v>0.00354375191400975</v>
      </c>
      <c r="J137" s="1" t="n">
        <v>1.2707718510315</v>
      </c>
      <c r="K137" s="1" t="n">
        <v>3.37754496757359</v>
      </c>
      <c r="L137" s="1" t="n">
        <v>0.494855229028558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215</v>
      </c>
      <c r="B138" s="1" t="s">
        <v>13</v>
      </c>
      <c r="C138" s="1" t="s">
        <v>170</v>
      </c>
      <c r="D138" s="1" t="s">
        <v>165</v>
      </c>
      <c r="E138" s="1" t="n">
        <v>4.90619392102024</v>
      </c>
      <c r="F138" s="1" t="n">
        <v>4.84299813690264</v>
      </c>
      <c r="G138" s="1" t="n">
        <v>0.0631957841176007</v>
      </c>
      <c r="H138" s="1" t="n">
        <v>0.0598407095525024</v>
      </c>
      <c r="I138" s="1" t="n">
        <v>0.00335507456509821</v>
      </c>
      <c r="J138" s="1" t="n">
        <v>1.20549680272821</v>
      </c>
      <c r="K138" s="1" t="n">
        <v>3.23470500920715</v>
      </c>
      <c r="L138" s="1" t="n">
        <v>0.465992109084874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215</v>
      </c>
      <c r="B139" s="1" t="s">
        <v>13</v>
      </c>
      <c r="C139" s="1" t="s">
        <v>171</v>
      </c>
      <c r="D139" s="1" t="s">
        <v>165</v>
      </c>
      <c r="E139" s="1" t="n">
        <v>4.68442694909874</v>
      </c>
      <c r="F139" s="1" t="n">
        <v>4.62456966900749</v>
      </c>
      <c r="G139" s="1" t="n">
        <v>0.0598572800912568</v>
      </c>
      <c r="H139" s="1" t="n">
        <v>0.0566779037038594</v>
      </c>
      <c r="I139" s="1" t="n">
        <v>0.00317937638739742</v>
      </c>
      <c r="J139" s="1" t="n">
        <v>1.14462677418668</v>
      </c>
      <c r="K139" s="1" t="n">
        <v>3.10061157489195</v>
      </c>
      <c r="L139" s="1" t="n">
        <v>0.439188600020108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215</v>
      </c>
      <c r="B140" s="1" t="s">
        <v>13</v>
      </c>
      <c r="C140" s="1" t="s">
        <v>172</v>
      </c>
      <c r="D140" s="1" t="s">
        <v>173</v>
      </c>
      <c r="E140" s="1" t="n">
        <v>4.47678550219917</v>
      </c>
      <c r="F140" s="1" t="n">
        <v>4.42003761921409</v>
      </c>
      <c r="G140" s="1" t="n">
        <v>0.056747882985082</v>
      </c>
      <c r="H140" s="1" t="n">
        <v>0.0537321925605834</v>
      </c>
      <c r="I140" s="1" t="n">
        <v>0.00301569042449861</v>
      </c>
      <c r="J140" s="1" t="n">
        <v>1.08783493903706</v>
      </c>
      <c r="K140" s="1" t="n">
        <v>2.97466259391965</v>
      </c>
      <c r="L140" s="1" t="n">
        <v>0.414287969242458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215</v>
      </c>
      <c r="B141" s="1" t="s">
        <v>13</v>
      </c>
      <c r="C141" s="1" t="s">
        <v>174</v>
      </c>
      <c r="D141" s="1" t="s">
        <v>173</v>
      </c>
      <c r="E141" s="1" t="n">
        <v>4.28227047878052</v>
      </c>
      <c r="F141" s="1" t="n">
        <v>4.22841990741052</v>
      </c>
      <c r="G141" s="1" t="n">
        <v>0.053850571369999</v>
      </c>
      <c r="H141" s="1" t="n">
        <v>0.0509874450672397</v>
      </c>
      <c r="I141" s="1" t="n">
        <v>0.00286312630275931</v>
      </c>
      <c r="J141" s="1" t="n">
        <v>1.03482061759442</v>
      </c>
      <c r="K141" s="1" t="n">
        <v>2.8563039958641</v>
      </c>
      <c r="L141" s="1" t="n">
        <v>0.391145865322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215</v>
      </c>
      <c r="B142" s="1" t="s">
        <v>13</v>
      </c>
      <c r="C142" s="1" t="s">
        <v>175</v>
      </c>
      <c r="D142" s="1" t="s">
        <v>173</v>
      </c>
      <c r="E142" s="1" t="n">
        <v>4.09996147188822</v>
      </c>
      <c r="F142" s="1" t="n">
        <v>4.0488118257264</v>
      </c>
      <c r="G142" s="1" t="n">
        <v>0.0511496461618182</v>
      </c>
      <c r="H142" s="1" t="n">
        <v>0.0484287832957439</v>
      </c>
      <c r="I142" s="1" t="n">
        <v>0.00272086286607428</v>
      </c>
      <c r="J142" s="1" t="n">
        <v>0.985307126565851</v>
      </c>
      <c r="K142" s="1" t="n">
        <v>2.74502524365623</v>
      </c>
      <c r="L142" s="1" t="n">
        <v>0.369629101666138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215</v>
      </c>
      <c r="B143" s="1" t="s">
        <v>13</v>
      </c>
      <c r="C143" s="1" t="s">
        <v>176</v>
      </c>
      <c r="D143" s="1" t="s">
        <v>173</v>
      </c>
      <c r="E143" s="1" t="n">
        <v>3.92900994340364</v>
      </c>
      <c r="F143" s="1" t="n">
        <v>3.88037932411827</v>
      </c>
      <c r="G143" s="1" t="n">
        <v>0.0486306192853779</v>
      </c>
      <c r="H143" s="1" t="n">
        <v>0.0460424769453209</v>
      </c>
      <c r="I143" s="1" t="n">
        <v>0.002588142340057</v>
      </c>
      <c r="J143" s="1" t="n">
        <v>0.939039798948294</v>
      </c>
      <c r="K143" s="1" t="n">
        <v>2.64035541493657</v>
      </c>
      <c r="L143" s="1" t="n">
        <v>0.349614729518776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215</v>
      </c>
      <c r="B144" s="1" t="s">
        <v>13</v>
      </c>
      <c r="C144" s="1" t="s">
        <v>177</v>
      </c>
      <c r="D144" s="1" t="s">
        <v>173</v>
      </c>
      <c r="E144" s="1" t="n">
        <v>3.76863316249236</v>
      </c>
      <c r="F144" s="1" t="n">
        <v>3.72235304293512</v>
      </c>
      <c r="G144" s="1" t="n">
        <v>0.0462801195572376</v>
      </c>
      <c r="H144" s="1" t="n">
        <v>0.0438158541710809</v>
      </c>
      <c r="I144" s="1" t="n">
        <v>0.00246426538615673</v>
      </c>
      <c r="J144" s="1" t="n">
        <v>0.895784164015145</v>
      </c>
      <c r="K144" s="1" t="n">
        <v>2.54185973014918</v>
      </c>
      <c r="L144" s="1" t="n">
        <v>0.330989268328032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215</v>
      </c>
      <c r="B145" s="1" t="s">
        <v>13</v>
      </c>
      <c r="C145" s="1" t="s">
        <v>178</v>
      </c>
      <c r="D145" s="1" t="s">
        <v>173</v>
      </c>
      <c r="E145" s="1" t="n">
        <v>3.61810875360802</v>
      </c>
      <c r="F145" s="1" t="n">
        <v>3.5740229446324</v>
      </c>
      <c r="G145" s="1" t="n">
        <v>0.0440858089756116</v>
      </c>
      <c r="H145" s="1" t="n">
        <v>0.0417372222756565</v>
      </c>
      <c r="I145" s="1" t="n">
        <v>0.00234858669995506</v>
      </c>
      <c r="J145" s="1" t="n">
        <v>0.855324276889407</v>
      </c>
      <c r="K145" s="1" t="n">
        <v>2.44913645309963</v>
      </c>
      <c r="L145" s="1" t="n">
        <v>0.313648023618976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215</v>
      </c>
      <c r="B146" s="1" t="s">
        <v>13</v>
      </c>
      <c r="C146" s="1" t="s">
        <v>179</v>
      </c>
      <c r="D146" s="1" t="s">
        <v>173</v>
      </c>
      <c r="E146" s="1" t="n">
        <v>3.47676975339641</v>
      </c>
      <c r="F146" s="1" t="n">
        <v>3.4347334474307</v>
      </c>
      <c r="G146" s="1" t="n">
        <v>0.0420363059657087</v>
      </c>
      <c r="H146" s="1" t="n">
        <v>0.0397957949882245</v>
      </c>
      <c r="I146" s="1" t="n">
        <v>0.00224051097748419</v>
      </c>
      <c r="J146" s="1" t="n">
        <v>0.817461187121887</v>
      </c>
      <c r="K146" s="1" t="n">
        <v>2.36181410809372</v>
      </c>
      <c r="L146" s="1" t="n">
        <v>0.297494458180803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215</v>
      </c>
      <c r="B147" s="1" t="s">
        <v>13</v>
      </c>
      <c r="C147" s="1" t="s">
        <v>180</v>
      </c>
      <c r="D147" s="1" t="s">
        <v>181</v>
      </c>
      <c r="E147" s="1" t="n">
        <v>3.34400010746663</v>
      </c>
      <c r="F147" s="1" t="n">
        <v>3.30387899354986</v>
      </c>
      <c r="G147" s="1" t="n">
        <v>0.0401211139167706</v>
      </c>
      <c r="H147" s="1" t="n">
        <v>0.037981624752972</v>
      </c>
      <c r="I147" s="1" t="n">
        <v>0.00213948916379859</v>
      </c>
      <c r="J147" s="1" t="n">
        <v>0.782011535869684</v>
      </c>
      <c r="K147" s="1" t="n">
        <v>2.2795489704003</v>
      </c>
      <c r="L147" s="1" t="n">
        <v>0.282439601196644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215</v>
      </c>
      <c r="B148" s="1" t="s">
        <v>13</v>
      </c>
      <c r="C148" s="1" t="s">
        <v>182</v>
      </c>
      <c r="D148" s="1" t="s">
        <v>181</v>
      </c>
      <c r="E148" s="1" t="n">
        <v>3.21923055661459</v>
      </c>
      <c r="F148" s="1" t="n">
        <v>3.18090000235954</v>
      </c>
      <c r="G148" s="1" t="n">
        <v>0.0383305542550517</v>
      </c>
      <c r="H148" s="1" t="n">
        <v>0.0362855393110167</v>
      </c>
      <c r="I148" s="1" t="n">
        <v>0.00204501494403506</v>
      </c>
      <c r="J148" s="1" t="n">
        <v>0.748806271633779</v>
      </c>
      <c r="K148" s="1" t="n">
        <v>2.20202279562871</v>
      </c>
      <c r="L148" s="1" t="n">
        <v>0.268401489352106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215</v>
      </c>
      <c r="B149" s="1" t="s">
        <v>13</v>
      </c>
      <c r="C149" s="1" t="s">
        <v>183</v>
      </c>
      <c r="D149" s="1" t="s">
        <v>181</v>
      </c>
      <c r="E149" s="1" t="n">
        <v>3.10193487321902</v>
      </c>
      <c r="F149" s="1" t="n">
        <v>3.06527916949412</v>
      </c>
      <c r="G149" s="1" t="n">
        <v>0.0366557037249005</v>
      </c>
      <c r="H149" s="1" t="n">
        <v>0.0346990822659256</v>
      </c>
      <c r="I149" s="1" t="n">
        <v>0.00195662145897493</v>
      </c>
      <c r="J149" s="1" t="n">
        <v>0.717689475002204</v>
      </c>
      <c r="K149" s="1" t="n">
        <v>2.1289407599588</v>
      </c>
      <c r="L149" s="1" t="n">
        <v>0.25530463825801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215</v>
      </c>
      <c r="B150" s="1" t="s">
        <v>13</v>
      </c>
      <c r="C150" s="1" t="s">
        <v>184</v>
      </c>
      <c r="D150" s="1" t="s">
        <v>181</v>
      </c>
      <c r="E150" s="1" t="n">
        <v>2.99162641540506</v>
      </c>
      <c r="F150" s="1" t="n">
        <v>2.95653807967909</v>
      </c>
      <c r="G150" s="1" t="n">
        <v>0.0350883357259691</v>
      </c>
      <c r="H150" s="1" t="n">
        <v>0.0332144574897998</v>
      </c>
      <c r="I150" s="1" t="n">
        <v>0.00187387823616929</v>
      </c>
      <c r="J150" s="1" t="n">
        <v>0.688517283407749</v>
      </c>
      <c r="K150" s="1" t="n">
        <v>2.06002958783718</v>
      </c>
      <c r="L150" s="1" t="n">
        <v>0.243079544160128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215</v>
      </c>
      <c r="B151" s="1" t="s">
        <v>13</v>
      </c>
      <c r="C151" s="1" t="s">
        <v>185</v>
      </c>
      <c r="D151" s="1" t="s">
        <v>181</v>
      </c>
      <c r="E151" s="1" t="n">
        <v>2.88785497104521</v>
      </c>
      <c r="F151" s="1" t="n">
        <v>2.85423410543959</v>
      </c>
      <c r="G151" s="1" t="n">
        <v>0.0336208656056125</v>
      </c>
      <c r="H151" s="1" t="n">
        <v>0.0318244772751962</v>
      </c>
      <c r="I151" s="1" t="n">
        <v>0.0017963883304163</v>
      </c>
      <c r="J151" s="1" t="n">
        <v>0.661156907507857</v>
      </c>
      <c r="K151" s="1" t="n">
        <v>1.99503584729234</v>
      </c>
      <c r="L151" s="1" t="n">
        <v>0.231662216245005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215</v>
      </c>
      <c r="B152" s="1" t="s">
        <v>13</v>
      </c>
      <c r="C152" s="1" t="s">
        <v>186</v>
      </c>
      <c r="D152" s="1" t="s">
        <v>181</v>
      </c>
      <c r="E152" s="1" t="n">
        <v>2.79020386679929</v>
      </c>
      <c r="F152" s="1" t="n">
        <v>2.7579575669986</v>
      </c>
      <c r="G152" s="1" t="n">
        <v>0.0322462998006911</v>
      </c>
      <c r="H152" s="1" t="n">
        <v>0.0305225141334219</v>
      </c>
      <c r="I152" s="1" t="n">
        <v>0.00172378566726923</v>
      </c>
      <c r="J152" s="1" t="n">
        <v>0.635485731402347</v>
      </c>
      <c r="K152" s="1" t="n">
        <v>1.93372439577609</v>
      </c>
      <c r="L152" s="1" t="n">
        <v>0.220993739620854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215</v>
      </c>
      <c r="B153" s="1" t="s">
        <v>13</v>
      </c>
      <c r="C153" s="1" t="s">
        <v>187</v>
      </c>
      <c r="D153" s="1" t="s">
        <v>181</v>
      </c>
      <c r="E153" s="1" t="n">
        <v>2.69828731977641</v>
      </c>
      <c r="F153" s="1" t="n">
        <v>2.66732913107827</v>
      </c>
      <c r="G153" s="1" t="n">
        <v>0.0309581886981338</v>
      </c>
      <c r="H153" s="1" t="n">
        <v>0.0293024561160181</v>
      </c>
      <c r="I153" s="1" t="n">
        <v>0.00165573258211573</v>
      </c>
      <c r="J153" s="1" t="n">
        <v>0.611390489502742</v>
      </c>
      <c r="K153" s="1" t="n">
        <v>1.87587696163807</v>
      </c>
      <c r="L153" s="1" t="n">
        <v>0.211019868635599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215</v>
      </c>
      <c r="B154" s="1" t="s">
        <v>13</v>
      </c>
      <c r="C154" s="1" t="s">
        <v>188</v>
      </c>
      <c r="D154" s="1" t="s">
        <v>189</v>
      </c>
      <c r="E154" s="1" t="n">
        <v>2.61174801135445</v>
      </c>
      <c r="F154" s="1" t="n">
        <v>2.58199742829825</v>
      </c>
      <c r="G154" s="1" t="n">
        <v>0.029750583056195</v>
      </c>
      <c r="H154" s="1" t="n">
        <v>0.0281586655101105</v>
      </c>
      <c r="I154" s="1" t="n">
        <v>0.00159191754608455</v>
      </c>
      <c r="J154" s="1" t="n">
        <v>0.588766513443003</v>
      </c>
      <c r="K154" s="1" t="n">
        <v>1.82129084813877</v>
      </c>
      <c r="L154" s="1" t="n">
        <v>0.201690649772679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215</v>
      </c>
      <c r="B155" s="1" t="s">
        <v>13</v>
      </c>
      <c r="C155" s="1" t="s">
        <v>190</v>
      </c>
      <c r="D155" s="1" t="s">
        <v>189</v>
      </c>
      <c r="E155" s="1" t="n">
        <v>2.53025486439091</v>
      </c>
      <c r="F155" s="1" t="n">
        <v>2.50163687058504</v>
      </c>
      <c r="G155" s="1" t="n">
        <v>0.0286179938058774</v>
      </c>
      <c r="H155" s="1" t="n">
        <v>0.0270859407368883</v>
      </c>
      <c r="I155" s="1" t="n">
        <v>0.00153205306898911</v>
      </c>
      <c r="J155" s="1" t="n">
        <v>0.567517042967741</v>
      </c>
      <c r="K155" s="1" t="n">
        <v>1.76977774840722</v>
      </c>
      <c r="L155" s="1" t="n">
        <v>0.192960073015955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215</v>
      </c>
      <c r="B156" s="1" t="s">
        <v>13</v>
      </c>
      <c r="C156" s="1" t="s">
        <v>191</v>
      </c>
      <c r="D156" s="1" t="s">
        <v>189</v>
      </c>
      <c r="E156" s="1" t="n">
        <v>2.4535010065892</v>
      </c>
      <c r="F156" s="1" t="n">
        <v>2.42594565155233</v>
      </c>
      <c r="G156" s="1" t="n">
        <v>0.0275553550368725</v>
      </c>
      <c r="H156" s="1" t="n">
        <v>0.0260794812680439</v>
      </c>
      <c r="I156" s="1" t="n">
        <v>0.00147587376882862</v>
      </c>
      <c r="J156" s="1" t="n">
        <v>0.547552595246365</v>
      </c>
      <c r="K156" s="1" t="n">
        <v>1.72116266102272</v>
      </c>
      <c r="L156" s="1" t="n">
        <v>0.184785750320116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215</v>
      </c>
      <c r="B157" s="1" t="s">
        <v>13</v>
      </c>
      <c r="C157" s="1" t="s">
        <v>192</v>
      </c>
      <c r="D157" s="1" t="s">
        <v>189</v>
      </c>
      <c r="E157" s="1" t="n">
        <v>2.38120190419322</v>
      </c>
      <c r="F157" s="1" t="n">
        <v>2.35464391422867</v>
      </c>
      <c r="G157" s="1" t="n">
        <v>0.0265579899645503</v>
      </c>
      <c r="H157" s="1" t="n">
        <v>0.0251348553675123</v>
      </c>
      <c r="I157" s="1" t="n">
        <v>0.00142313459703805</v>
      </c>
      <c r="J157" s="1" t="n">
        <v>0.528790387538307</v>
      </c>
      <c r="K157" s="1" t="n">
        <v>1.67528289699586</v>
      </c>
      <c r="L157" s="1" t="n">
        <v>0.17712861965905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215</v>
      </c>
      <c r="B158" s="1" t="s">
        <v>13</v>
      </c>
      <c r="C158" s="1" t="s">
        <v>193</v>
      </c>
      <c r="D158" s="1" t="s">
        <v>189</v>
      </c>
      <c r="E158" s="1" t="n">
        <v>2.31309365148984</v>
      </c>
      <c r="F158" s="1" t="n">
        <v>2.28747207181695</v>
      </c>
      <c r="G158" s="1" t="n">
        <v>0.0256215796728956</v>
      </c>
      <c r="H158" s="1" t="n">
        <v>0.024247970464244</v>
      </c>
      <c r="I158" s="1" t="n">
        <v>0.00137360920865169</v>
      </c>
      <c r="J158" s="1" t="n">
        <v>0.511153808575403</v>
      </c>
      <c r="K158" s="1" t="n">
        <v>1.6319871698767</v>
      </c>
      <c r="L158" s="1" t="n">
        <v>0.169952673037738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215</v>
      </c>
      <c r="B159" s="1" t="s">
        <v>13</v>
      </c>
      <c r="C159" s="1" t="s">
        <v>194</v>
      </c>
      <c r="D159" s="1" t="s">
        <v>189</v>
      </c>
      <c r="E159" s="1" t="n">
        <v>2.24893140281429</v>
      </c>
      <c r="F159" s="1" t="n">
        <v>2.22418926838282</v>
      </c>
      <c r="G159" s="1" t="n">
        <v>0.0247421344314718</v>
      </c>
      <c r="H159" s="1" t="n">
        <v>0.0234150459647159</v>
      </c>
      <c r="I159" s="1" t="n">
        <v>0.00132708846675593</v>
      </c>
      <c r="J159" s="1" t="n">
        <v>0.494571934433475</v>
      </c>
      <c r="K159" s="1" t="n">
        <v>1.59113476155407</v>
      </c>
      <c r="L159" s="1" t="n">
        <v>0.163224706826742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215</v>
      </c>
      <c r="B160" s="1" t="s">
        <v>13</v>
      </c>
      <c r="C160" s="1" t="s">
        <v>195</v>
      </c>
      <c r="D160" s="1" t="s">
        <v>189</v>
      </c>
      <c r="E160" s="1" t="n">
        <v>2.18848793488203</v>
      </c>
      <c r="F160" s="1" t="n">
        <v>2.16457196749088</v>
      </c>
      <c r="G160" s="1" t="n">
        <v>0.0239159673911516</v>
      </c>
      <c r="H160" s="1" t="n">
        <v>0.0226325883201655</v>
      </c>
      <c r="I160" s="1" t="n">
        <v>0.0012833790709861</v>
      </c>
      <c r="J160" s="1" t="n">
        <v>0.478979085037712</v>
      </c>
      <c r="K160" s="1" t="n">
        <v>1.55259475704775</v>
      </c>
      <c r="L160" s="1" t="n">
        <v>0.156914092796573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215</v>
      </c>
      <c r="B161" s="1" t="s">
        <v>13</v>
      </c>
      <c r="C161" s="1" t="s">
        <v>196</v>
      </c>
      <c r="D161" s="1" t="s">
        <v>197</v>
      </c>
      <c r="E161" s="1" t="n">
        <v>2.131552328317</v>
      </c>
      <c r="F161" s="1" t="n">
        <v>2.10841265784464</v>
      </c>
      <c r="G161" s="1" t="n">
        <v>0.0231396704723568</v>
      </c>
      <c r="H161" s="1" t="n">
        <v>0.0218973681720415</v>
      </c>
      <c r="I161" s="1" t="n">
        <v>0.00124230230031528</v>
      </c>
      <c r="J161" s="1" t="n">
        <v>0.464314417787684</v>
      </c>
      <c r="K161" s="1" t="n">
        <v>1.51624534225049</v>
      </c>
      <c r="L161" s="1" t="n">
        <v>0.150992568278824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215</v>
      </c>
      <c r="B162" s="1" t="s">
        <v>13</v>
      </c>
      <c r="C162" s="1" t="s">
        <v>198</v>
      </c>
      <c r="D162" s="1" t="s">
        <v>197</v>
      </c>
      <c r="E162" s="1" t="n">
        <v>2.07792875821135</v>
      </c>
      <c r="F162" s="1" t="n">
        <v>2.05551866594136</v>
      </c>
      <c r="G162" s="1" t="n">
        <v>0.0224100922699854</v>
      </c>
      <c r="H162" s="1" t="n">
        <v>0.0212063994090414</v>
      </c>
      <c r="I162" s="1" t="n">
        <v>0.00120369286094395</v>
      </c>
      <c r="J162" s="1" t="n">
        <v>0.450521555099455</v>
      </c>
      <c r="K162" s="1" t="n">
        <v>1.48197315916062</v>
      </c>
      <c r="L162" s="1" t="n">
        <v>0.145434043951277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215</v>
      </c>
      <c r="B163" s="1" t="s">
        <v>13</v>
      </c>
      <c r="C163" s="1" t="s">
        <v>199</v>
      </c>
      <c r="D163" s="1" t="s">
        <v>197</v>
      </c>
      <c r="E163" s="1" t="n">
        <v>2.0274353844415</v>
      </c>
      <c r="F163" s="1" t="n">
        <v>2.00571106663112</v>
      </c>
      <c r="G163" s="1" t="n">
        <v>0.0217243178103866</v>
      </c>
      <c r="H163" s="1" t="n">
        <v>0.0205569199796922</v>
      </c>
      <c r="I163" s="1" t="n">
        <v>0.00116739783069432</v>
      </c>
      <c r="J163" s="1" t="n">
        <v>0.437548242946949</v>
      </c>
      <c r="K163" s="1" t="n">
        <v>1.44967271366745</v>
      </c>
      <c r="L163" s="1" t="n">
        <v>0.140214427827107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215</v>
      </c>
      <c r="B164" s="1" t="s">
        <v>13</v>
      </c>
      <c r="C164" s="1" t="s">
        <v>200</v>
      </c>
      <c r="D164" s="1" t="s">
        <v>197</v>
      </c>
      <c r="E164" s="1" t="n">
        <v>1.979903333282</v>
      </c>
      <c r="F164" s="1" t="n">
        <v>1.95882368327482</v>
      </c>
      <c r="G164" s="1" t="n">
        <v>0.0210796500071751</v>
      </c>
      <c r="H164" s="1" t="n">
        <v>0.0199463743152581</v>
      </c>
      <c r="I164" s="1" t="n">
        <v>0.00113327569191699</v>
      </c>
      <c r="J164" s="1" t="n">
        <v>0.425346037744129</v>
      </c>
      <c r="K164" s="1" t="n">
        <v>1.41924583142001</v>
      </c>
      <c r="L164" s="1" t="n">
        <v>0.13531146411786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215</v>
      </c>
      <c r="B165" s="1" t="s">
        <v>13</v>
      </c>
      <c r="C165" s="1" t="s">
        <v>201</v>
      </c>
      <c r="D165" s="1" t="s">
        <v>197</v>
      </c>
      <c r="E165" s="1" t="n">
        <v>1.93517576260672</v>
      </c>
      <c r="F165" s="1" t="n">
        <v>1.91470216993273</v>
      </c>
      <c r="G165" s="1" t="n">
        <v>0.0204735926739919</v>
      </c>
      <c r="H165" s="1" t="n">
        <v>0.0193723972284783</v>
      </c>
      <c r="I165" s="1" t="n">
        <v>0.00110119544551362</v>
      </c>
      <c r="J165" s="1" t="n">
        <v>0.413870019146036</v>
      </c>
      <c r="K165" s="1" t="n">
        <v>1.39060115772901</v>
      </c>
      <c r="L165" s="1" t="n">
        <v>0.130704585731676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215</v>
      </c>
      <c r="B166" s="1" t="s">
        <v>13</v>
      </c>
      <c r="C166" s="1" t="s">
        <v>202</v>
      </c>
      <c r="D166" s="1" t="s">
        <v>197</v>
      </c>
      <c r="E166" s="1" t="n">
        <v>1.89310700365185</v>
      </c>
      <c r="F166" s="1" t="n">
        <v>1.87320316868856</v>
      </c>
      <c r="G166" s="1" t="n">
        <v>0.0199038349632935</v>
      </c>
      <c r="H166" s="1" t="n">
        <v>0.0188327991640389</v>
      </c>
      <c r="I166" s="1" t="n">
        <v>0.00107103579925467</v>
      </c>
      <c r="J166" s="1" t="n">
        <v>0.403078526562085</v>
      </c>
      <c r="K166" s="1" t="n">
        <v>1.36365369783039</v>
      </c>
      <c r="L166" s="1" t="n">
        <v>0.126374779259377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215</v>
      </c>
      <c r="B167" s="1" t="s">
        <v>13</v>
      </c>
      <c r="C167" s="1" t="s">
        <v>203</v>
      </c>
      <c r="D167" s="1" t="s">
        <v>197</v>
      </c>
      <c r="E167" s="1" t="n">
        <v>1.85356177293977</v>
      </c>
      <c r="F167" s="1" t="n">
        <v>1.83419353582904</v>
      </c>
      <c r="G167" s="1" t="n">
        <v>0.0193682371107219</v>
      </c>
      <c r="H167" s="1" t="n">
        <v>0.0183255526866022</v>
      </c>
      <c r="I167" s="1" t="n">
        <v>0.0010426844241197</v>
      </c>
      <c r="J167" s="1" t="n">
        <v>0.392932917371186</v>
      </c>
      <c r="K167" s="1" t="n">
        <v>1.33832439417907</v>
      </c>
      <c r="L167" s="1" t="n">
        <v>0.122304461389508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215</v>
      </c>
      <c r="B168" s="1" t="s">
        <v>13</v>
      </c>
      <c r="C168" s="1" t="s">
        <v>204</v>
      </c>
      <c r="D168" s="1" t="s">
        <v>205</v>
      </c>
      <c r="E168" s="1" t="n">
        <v>1.8164144485336</v>
      </c>
      <c r="F168" s="1" t="n">
        <v>1.79754963115911</v>
      </c>
      <c r="G168" s="1" t="n">
        <v>0.0188648173744928</v>
      </c>
      <c r="H168" s="1" t="n">
        <v>0.0178487801015884</v>
      </c>
      <c r="I168" s="1" t="n">
        <v>0.00101603727290435</v>
      </c>
      <c r="J168" s="1" t="n">
        <v>0.383397345006705</v>
      </c>
      <c r="K168" s="1" t="n">
        <v>1.314539737749</v>
      </c>
      <c r="L168" s="1" t="n">
        <v>0.118477365777893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215</v>
      </c>
      <c r="B169" s="1" t="s">
        <v>13</v>
      </c>
      <c r="C169" s="1" t="s">
        <v>206</v>
      </c>
      <c r="D169" s="1" t="s">
        <v>205</v>
      </c>
      <c r="E169" s="1" t="n">
        <v>1.78154840531229</v>
      </c>
      <c r="F169" s="1" t="n">
        <v>1.7631566652438</v>
      </c>
      <c r="G169" s="1" t="n">
        <v>0.0183917400684893</v>
      </c>
      <c r="H169" s="1" t="n">
        <v>0.0174007421126683</v>
      </c>
      <c r="I169" s="1" t="n">
        <v>0.000990997955821009</v>
      </c>
      <c r="J169" s="1" t="n">
        <v>0.374438555241981</v>
      </c>
      <c r="K169" s="1" t="n">
        <v>1.29223141059321</v>
      </c>
      <c r="L169" s="1" t="n">
        <v>0.114878439477098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215</v>
      </c>
      <c r="B170" s="1" t="s">
        <v>13</v>
      </c>
      <c r="C170" s="1" t="s">
        <v>207</v>
      </c>
      <c r="D170" s="1" t="s">
        <v>205</v>
      </c>
      <c r="E170" s="1" t="n">
        <v>1.74885540442948</v>
      </c>
      <c r="F170" s="1" t="n">
        <v>1.73090809983313</v>
      </c>
      <c r="G170" s="1" t="n">
        <v>0.0179473045963467</v>
      </c>
      <c r="H170" s="1" t="n">
        <v>0.016979827428078</v>
      </c>
      <c r="I170" s="1" t="n">
        <v>0.000967477168268702</v>
      </c>
      <c r="J170" s="1" t="n">
        <v>0.366025699154919</v>
      </c>
      <c r="K170" s="1" t="n">
        <v>1.27133595716866</v>
      </c>
      <c r="L170" s="1" t="n">
        <v>0.111493748105895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215</v>
      </c>
      <c r="B171" s="1" t="s">
        <v>13</v>
      </c>
      <c r="C171" s="1" t="s">
        <v>208</v>
      </c>
      <c r="D171" s="1" t="s">
        <v>205</v>
      </c>
      <c r="E171" s="1" t="n">
        <v>1.71823503255176</v>
      </c>
      <c r="F171" s="1" t="n">
        <v>1.70070509714998</v>
      </c>
      <c r="G171" s="1" t="n">
        <v>0.0175299354017808</v>
      </c>
      <c r="H171" s="1" t="n">
        <v>0.0165845432354179</v>
      </c>
      <c r="I171" s="1" t="n">
        <v>0.000945392166362909</v>
      </c>
      <c r="J171" s="1" t="n">
        <v>0.358130161385091</v>
      </c>
      <c r="K171" s="1" t="n">
        <v>1.25179448215833</v>
      </c>
      <c r="L171" s="1" t="n">
        <v>0.108310389008346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215</v>
      </c>
      <c r="B172" s="1" t="s">
        <v>13</v>
      </c>
      <c r="C172" s="1" t="s">
        <v>209</v>
      </c>
      <c r="D172" s="1" t="s">
        <v>205</v>
      </c>
      <c r="E172" s="1" t="n">
        <v>1.68959418686477</v>
      </c>
      <c r="F172" s="1" t="n">
        <v>1.67245601410702</v>
      </c>
      <c r="G172" s="1" t="n">
        <v>0.017138172757748</v>
      </c>
      <c r="H172" s="1" t="n">
        <v>0.0162135064715496</v>
      </c>
      <c r="I172" s="1" t="n">
        <v>0.00092466628619834</v>
      </c>
      <c r="J172" s="1" t="n">
        <v>0.350725402419313</v>
      </c>
      <c r="K172" s="1" t="n">
        <v>1.23355237272898</v>
      </c>
      <c r="L172" s="1" t="n">
        <v>0.105316411716474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215</v>
      </c>
      <c r="B2" s="1" t="s">
        <v>210</v>
      </c>
      <c r="C2" s="1" t="s">
        <v>14</v>
      </c>
      <c r="D2" s="1" t="s">
        <v>15</v>
      </c>
      <c r="E2" s="1" t="n">
        <v>58.1463552470154</v>
      </c>
      <c r="F2" s="1" t="n">
        <v>57.7283956025833</v>
      </c>
      <c r="G2" s="1" t="n">
        <v>0.417959644432149</v>
      </c>
      <c r="H2" s="1" t="n">
        <v>0.394677323716641</v>
      </c>
      <c r="I2" s="1" t="n">
        <v>0.0232823207155085</v>
      </c>
      <c r="J2" s="1" t="n">
        <v>16.9529316704399</v>
      </c>
      <c r="K2" s="1" t="n">
        <v>39.4413986211225</v>
      </c>
      <c r="L2" s="1" t="n">
        <v>1.75202495545299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215</v>
      </c>
      <c r="B3" s="1" t="s">
        <v>210</v>
      </c>
      <c r="C3" s="1" t="s">
        <v>16</v>
      </c>
      <c r="D3" s="1" t="s">
        <v>15</v>
      </c>
      <c r="E3" s="1" t="n">
        <v>60.2647328978263</v>
      </c>
      <c r="F3" s="1" t="n">
        <v>59.8310252963143</v>
      </c>
      <c r="G3" s="1" t="n">
        <v>0.433707601511983</v>
      </c>
      <c r="H3" s="1" t="n">
        <v>0.409551647266786</v>
      </c>
      <c r="I3" s="1" t="n">
        <v>0.0241559542451963</v>
      </c>
      <c r="J3" s="1" t="n">
        <v>17.4541443239724</v>
      </c>
      <c r="K3" s="1" t="n">
        <v>40.9915307114712</v>
      </c>
      <c r="L3" s="1" t="n">
        <v>1.81905786238271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215</v>
      </c>
      <c r="B4" s="1" t="s">
        <v>210</v>
      </c>
      <c r="C4" s="1" t="s">
        <v>17</v>
      </c>
      <c r="D4" s="1" t="s">
        <v>15</v>
      </c>
      <c r="E4" s="1" t="n">
        <v>62.4105197709824</v>
      </c>
      <c r="F4" s="1" t="n">
        <v>61.9606383690036</v>
      </c>
      <c r="G4" s="1" t="n">
        <v>0.449881401978729</v>
      </c>
      <c r="H4" s="1" t="n">
        <v>0.424829365731929</v>
      </c>
      <c r="I4" s="1" t="n">
        <v>0.0250520362467994</v>
      </c>
      <c r="J4" s="1" t="n">
        <v>17.9789119967112</v>
      </c>
      <c r="K4" s="1" t="n">
        <v>42.5416609102768</v>
      </c>
      <c r="L4" s="1" t="n">
        <v>1.88994686399437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215</v>
      </c>
      <c r="B5" s="1" t="s">
        <v>210</v>
      </c>
      <c r="C5" s="1" t="s">
        <v>18</v>
      </c>
      <c r="D5" s="1" t="s">
        <v>15</v>
      </c>
      <c r="E5" s="1" t="n">
        <v>64.486996276859</v>
      </c>
      <c r="F5" s="1" t="n">
        <v>64.0210193526001</v>
      </c>
      <c r="G5" s="1" t="n">
        <v>0.465976924258854</v>
      </c>
      <c r="H5" s="1" t="n">
        <v>0.440035426632202</v>
      </c>
      <c r="I5" s="1" t="n">
        <v>0.0259414976266518</v>
      </c>
      <c r="J5" s="1" t="n">
        <v>18.5284350241709</v>
      </c>
      <c r="K5" s="1" t="n">
        <v>43.9938537536157</v>
      </c>
      <c r="L5" s="1" t="n">
        <v>1.96470749907237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215</v>
      </c>
      <c r="B6" s="1" t="s">
        <v>210</v>
      </c>
      <c r="C6" s="1" t="s">
        <v>19</v>
      </c>
      <c r="D6" s="1" t="s">
        <v>15</v>
      </c>
      <c r="E6" s="1" t="n">
        <v>66.5541599820404</v>
      </c>
      <c r="F6" s="1" t="n">
        <v>66.0718523766065</v>
      </c>
      <c r="G6" s="1" t="n">
        <v>0.482307605433953</v>
      </c>
      <c r="H6" s="1" t="n">
        <v>0.45546519108844</v>
      </c>
      <c r="I6" s="1" t="n">
        <v>0.0268424143455125</v>
      </c>
      <c r="J6" s="1" t="n">
        <v>19.1036747878336</v>
      </c>
      <c r="K6" s="1" t="n">
        <v>45.4071052338153</v>
      </c>
      <c r="L6" s="1" t="n">
        <v>2.04337996039158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215</v>
      </c>
      <c r="B7" s="1" t="s">
        <v>210</v>
      </c>
      <c r="C7" s="1" t="s">
        <v>20</v>
      </c>
      <c r="D7" s="1" t="s">
        <v>21</v>
      </c>
      <c r="E7" s="1" t="n">
        <v>68.8280949746293</v>
      </c>
      <c r="F7" s="1" t="n">
        <v>68.3280952459947</v>
      </c>
      <c r="G7" s="1" t="n">
        <v>0.499999728634562</v>
      </c>
      <c r="H7" s="1" t="n">
        <v>0.472179977677801</v>
      </c>
      <c r="I7" s="1" t="n">
        <v>0.0278197509567613</v>
      </c>
      <c r="J7" s="1" t="n">
        <v>19.7062479485968</v>
      </c>
      <c r="K7" s="1" t="n">
        <v>46.9958127796994</v>
      </c>
      <c r="L7" s="1" t="n">
        <v>2.12603424633306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215</v>
      </c>
      <c r="B8" s="1" t="s">
        <v>210</v>
      </c>
      <c r="C8" s="1" t="s">
        <v>22</v>
      </c>
      <c r="D8" s="1" t="s">
        <v>21</v>
      </c>
      <c r="E8" s="1" t="n">
        <v>71.3410036474688</v>
      </c>
      <c r="F8" s="1" t="n">
        <v>70.821776274569</v>
      </c>
      <c r="G8" s="1" t="n">
        <v>0.519227372899724</v>
      </c>
      <c r="H8" s="1" t="n">
        <v>0.490343863263256</v>
      </c>
      <c r="I8" s="1" t="n">
        <v>0.0288835096364679</v>
      </c>
      <c r="J8" s="1" t="n">
        <v>20.3385882070143</v>
      </c>
      <c r="K8" s="1" t="n">
        <v>48.7896090769827</v>
      </c>
      <c r="L8" s="1" t="n">
        <v>2.2128063634718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215</v>
      </c>
      <c r="B9" s="1" t="s">
        <v>210</v>
      </c>
      <c r="C9" s="1" t="s">
        <v>23</v>
      </c>
      <c r="D9" s="1" t="s">
        <v>21</v>
      </c>
      <c r="E9" s="1" t="n">
        <v>74.0914596488481</v>
      </c>
      <c r="F9" s="1" t="n">
        <v>73.5514675299827</v>
      </c>
      <c r="G9" s="1" t="n">
        <v>0.539992118865437</v>
      </c>
      <c r="H9" s="1" t="n">
        <v>0.509958383170764</v>
      </c>
      <c r="I9" s="1" t="n">
        <v>0.0300337356946728</v>
      </c>
      <c r="J9" s="1" t="n">
        <v>21.0060669211247</v>
      </c>
      <c r="K9" s="1" t="n">
        <v>50.7814614504837</v>
      </c>
      <c r="L9" s="1" t="n">
        <v>2.30393127723973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215</v>
      </c>
      <c r="B10" s="1" t="s">
        <v>210</v>
      </c>
      <c r="C10" s="1" t="s">
        <v>24</v>
      </c>
      <c r="D10" s="1" t="s">
        <v>21</v>
      </c>
      <c r="E10" s="1" t="n">
        <v>77.0935604770525</v>
      </c>
      <c r="F10" s="1" t="n">
        <v>76.5311751767979</v>
      </c>
      <c r="G10" s="1" t="n">
        <v>0.562385300254659</v>
      </c>
      <c r="H10" s="1" t="n">
        <v>0.531109716538242</v>
      </c>
      <c r="I10" s="1" t="n">
        <v>0.0312755837164165</v>
      </c>
      <c r="J10" s="1" t="n">
        <v>21.7145378692938</v>
      </c>
      <c r="K10" s="1" t="n">
        <v>52.9792622914262</v>
      </c>
      <c r="L10" s="1" t="n">
        <v>2.39976031633259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215</v>
      </c>
      <c r="B11" s="1" t="s">
        <v>210</v>
      </c>
      <c r="C11" s="1" t="s">
        <v>25</v>
      </c>
      <c r="D11" s="1" t="s">
        <v>21</v>
      </c>
      <c r="E11" s="1" t="n">
        <v>80.3718724926269</v>
      </c>
      <c r="F11" s="1" t="n">
        <v>79.7853406177588</v>
      </c>
      <c r="G11" s="1" t="n">
        <v>0.586531874868066</v>
      </c>
      <c r="H11" s="1" t="n">
        <v>0.553915561550869</v>
      </c>
      <c r="I11" s="1" t="n">
        <v>0.032616313317198</v>
      </c>
      <c r="J11" s="1" t="n">
        <v>22.4701686063184</v>
      </c>
      <c r="K11" s="1" t="n">
        <v>55.4012926235081</v>
      </c>
      <c r="L11" s="1" t="n">
        <v>2.50041126280041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215</v>
      </c>
      <c r="B12" s="1" t="s">
        <v>210</v>
      </c>
      <c r="C12" s="1" t="s">
        <v>26</v>
      </c>
      <c r="D12" s="1" t="s">
        <v>21</v>
      </c>
      <c r="E12" s="1" t="n">
        <v>83.9601066434283</v>
      </c>
      <c r="F12" s="1" t="n">
        <v>83.3474999588064</v>
      </c>
      <c r="G12" s="1" t="n">
        <v>0.612606684621909</v>
      </c>
      <c r="H12" s="1" t="n">
        <v>0.578540637113549</v>
      </c>
      <c r="I12" s="1" t="n">
        <v>0.0340660475083601</v>
      </c>
      <c r="J12" s="1" t="n">
        <v>23.2799491149032</v>
      </c>
      <c r="K12" s="1" t="n">
        <v>58.0741085920549</v>
      </c>
      <c r="L12" s="1" t="n">
        <v>2.60604893647021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215</v>
      </c>
      <c r="B13" s="1" t="s">
        <v>210</v>
      </c>
      <c r="C13" s="1" t="s">
        <v>27</v>
      </c>
      <c r="D13" s="1" t="s">
        <v>21</v>
      </c>
      <c r="E13" s="1" t="n">
        <v>87.901050410246</v>
      </c>
      <c r="F13" s="1" t="n">
        <v>87.2601807471466</v>
      </c>
      <c r="G13" s="1" t="n">
        <v>0.640869663099325</v>
      </c>
      <c r="H13" s="1" t="n">
        <v>0.605230137698738</v>
      </c>
      <c r="I13" s="1" t="n">
        <v>0.0356395254005872</v>
      </c>
      <c r="J13" s="1" t="n">
        <v>24.1519569885241</v>
      </c>
      <c r="K13" s="1" t="n">
        <v>61.0317897062879</v>
      </c>
      <c r="L13" s="1" t="n">
        <v>2.71730371543391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215</v>
      </c>
      <c r="B14" s="1" t="s">
        <v>210</v>
      </c>
      <c r="C14" s="1" t="s">
        <v>28</v>
      </c>
      <c r="D14" s="1" t="s">
        <v>29</v>
      </c>
      <c r="E14" s="1" t="n">
        <v>92.2466747083711</v>
      </c>
      <c r="F14" s="1" t="n">
        <v>91.5750242337855</v>
      </c>
      <c r="G14" s="1" t="n">
        <v>0.671650474585637</v>
      </c>
      <c r="H14" s="1" t="n">
        <v>0.634295132373487</v>
      </c>
      <c r="I14" s="1" t="n">
        <v>0.0373553422121497</v>
      </c>
      <c r="J14" s="1" t="n">
        <v>25.0955761743289</v>
      </c>
      <c r="K14" s="1" t="n">
        <v>64.3160061114675</v>
      </c>
      <c r="L14" s="1" t="n">
        <v>2.83509242257472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215</v>
      </c>
      <c r="B15" s="1" t="s">
        <v>210</v>
      </c>
      <c r="C15" s="1" t="s">
        <v>30</v>
      </c>
      <c r="D15" s="1" t="s">
        <v>29</v>
      </c>
      <c r="E15" s="1" t="n">
        <v>97.0589030635254</v>
      </c>
      <c r="F15" s="1" t="n">
        <v>96.3535572091093</v>
      </c>
      <c r="G15" s="1" t="n">
        <v>0.705345854416079</v>
      </c>
      <c r="H15" s="1" t="n">
        <v>0.666110005114936</v>
      </c>
      <c r="I15" s="1" t="n">
        <v>0.0392358493011429</v>
      </c>
      <c r="J15" s="1" t="n">
        <v>26.12173221312</v>
      </c>
      <c r="K15" s="1" t="n">
        <v>67.9766239658943</v>
      </c>
      <c r="L15" s="1" t="n">
        <v>2.960546884511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215</v>
      </c>
      <c r="B16" s="1" t="s">
        <v>210</v>
      </c>
      <c r="C16" s="1" t="s">
        <v>31</v>
      </c>
      <c r="D16" s="1" t="s">
        <v>29</v>
      </c>
      <c r="E16" s="1" t="n">
        <v>102.410872426916</v>
      </c>
      <c r="F16" s="1" t="n">
        <v>101.668447896659</v>
      </c>
      <c r="G16" s="1" t="n">
        <v>0.742424530257304</v>
      </c>
      <c r="H16" s="1" t="n">
        <v>0.701117078050328</v>
      </c>
      <c r="I16" s="1" t="n">
        <v>0.0413074522069752</v>
      </c>
      <c r="J16" s="1" t="n">
        <v>27.2431642213558</v>
      </c>
      <c r="K16" s="1" t="n">
        <v>72.0727066006679</v>
      </c>
      <c r="L16" s="1" t="n">
        <v>3.0950016048921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215</v>
      </c>
      <c r="B17" s="1" t="s">
        <v>210</v>
      </c>
      <c r="C17" s="1" t="s">
        <v>32</v>
      </c>
      <c r="D17" s="1" t="s">
        <v>29</v>
      </c>
      <c r="E17" s="1" t="n">
        <v>108.388618743619</v>
      </c>
      <c r="F17" s="1" t="n">
        <v>107.605180130677</v>
      </c>
      <c r="G17" s="1" t="n">
        <v>0.783438612941838</v>
      </c>
      <c r="H17" s="1" t="n">
        <v>0.739837364312944</v>
      </c>
      <c r="I17" s="1" t="n">
        <v>0.0436012486288932</v>
      </c>
      <c r="J17" s="1" t="n">
        <v>28.4747421465124</v>
      </c>
      <c r="K17" s="1" t="n">
        <v>76.6738446853717</v>
      </c>
      <c r="L17" s="1" t="n">
        <v>3.24003191173461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215</v>
      </c>
      <c r="B18" s="1" t="s">
        <v>210</v>
      </c>
      <c r="C18" s="1" t="s">
        <v>33</v>
      </c>
      <c r="D18" s="1" t="s">
        <v>29</v>
      </c>
      <c r="E18" s="1" t="n">
        <v>115.064605210095</v>
      </c>
      <c r="F18" s="1" t="n">
        <v>114.235708890175</v>
      </c>
      <c r="G18" s="1" t="n">
        <v>0.828896319919259</v>
      </c>
      <c r="H18" s="1" t="n">
        <v>0.782750714376526</v>
      </c>
      <c r="I18" s="1" t="n">
        <v>0.0461456055427328</v>
      </c>
      <c r="J18" s="1" t="n">
        <v>29.8338157334892</v>
      </c>
      <c r="K18" s="1" t="n">
        <v>81.8332067898487</v>
      </c>
      <c r="L18" s="1" t="n">
        <v>3.3975826867566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215</v>
      </c>
      <c r="B19" s="1" t="s">
        <v>210</v>
      </c>
      <c r="C19" s="1" t="s">
        <v>34</v>
      </c>
      <c r="D19" s="1" t="s">
        <v>29</v>
      </c>
      <c r="E19" s="1" t="n">
        <v>122.524253043268</v>
      </c>
      <c r="F19" s="1" t="n">
        <v>121.644853219203</v>
      </c>
      <c r="G19" s="1" t="n">
        <v>0.879399824065095</v>
      </c>
      <c r="H19" s="1" t="n">
        <v>0.830425710631464</v>
      </c>
      <c r="I19" s="1" t="n">
        <v>0.0489741134336309</v>
      </c>
      <c r="J19" s="1" t="n">
        <v>31.3403314992492</v>
      </c>
      <c r="K19" s="1" t="n">
        <v>87.6139516206289</v>
      </c>
      <c r="L19" s="1" t="n">
        <v>3.56996992338964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215</v>
      </c>
      <c r="B20" s="1" t="s">
        <v>210</v>
      </c>
      <c r="C20" s="1" t="s">
        <v>35</v>
      </c>
      <c r="D20" s="1" t="s">
        <v>29</v>
      </c>
      <c r="E20" s="1" t="n">
        <v>130.90262765288</v>
      </c>
      <c r="F20" s="1" t="n">
        <v>129.966790174024</v>
      </c>
      <c r="G20" s="1" t="n">
        <v>0.935837478855455</v>
      </c>
      <c r="H20" s="1" t="n">
        <v>0.883700813023763</v>
      </c>
      <c r="I20" s="1" t="n">
        <v>0.0521366658316921</v>
      </c>
      <c r="J20" s="1" t="n">
        <v>33.0170664547659</v>
      </c>
      <c r="K20" s="1" t="n">
        <v>94.1256579001361</v>
      </c>
      <c r="L20" s="1" t="n">
        <v>3.75990329797785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215</v>
      </c>
      <c r="B21" s="1" t="s">
        <v>210</v>
      </c>
      <c r="C21" s="1" t="s">
        <v>36</v>
      </c>
      <c r="D21" s="1" t="s">
        <v>37</v>
      </c>
      <c r="E21" s="1" t="n">
        <v>140.350859769812</v>
      </c>
      <c r="F21" s="1" t="n">
        <v>139.351647564533</v>
      </c>
      <c r="G21" s="1" t="n">
        <v>0.999212205279234</v>
      </c>
      <c r="H21" s="1" t="n">
        <v>0.943522667048644</v>
      </c>
      <c r="I21" s="1" t="n">
        <v>0.0556895382305903</v>
      </c>
      <c r="J21" s="1" t="n">
        <v>34.8903290294951</v>
      </c>
      <c r="K21" s="1" t="n">
        <v>101.489992786225</v>
      </c>
      <c r="L21" s="1" t="n">
        <v>3.97053795409214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215</v>
      </c>
      <c r="B22" s="1" t="s">
        <v>210</v>
      </c>
      <c r="C22" s="1" t="s">
        <v>38</v>
      </c>
      <c r="D22" s="1" t="s">
        <v>37</v>
      </c>
      <c r="E22" s="1" t="n">
        <v>151.040731938479</v>
      </c>
      <c r="F22" s="1" t="n">
        <v>149.970064980357</v>
      </c>
      <c r="G22" s="1" t="n">
        <v>1.07066695812163</v>
      </c>
      <c r="H22" s="1" t="n">
        <v>1.01097011040222</v>
      </c>
      <c r="I22" s="1" t="n">
        <v>0.0596968477194087</v>
      </c>
      <c r="J22" s="1" t="n">
        <v>36.9906362977949</v>
      </c>
      <c r="K22" s="1" t="n">
        <v>109.844585927278</v>
      </c>
      <c r="L22" s="1" t="n">
        <v>4.2055097134057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215</v>
      </c>
      <c r="B23" s="1" t="s">
        <v>210</v>
      </c>
      <c r="C23" s="1" t="s">
        <v>39</v>
      </c>
      <c r="D23" s="1" t="s">
        <v>37</v>
      </c>
      <c r="E23" s="1" t="n">
        <v>163.168679793493</v>
      </c>
      <c r="F23" s="1" t="n">
        <v>162.017171189822</v>
      </c>
      <c r="G23" s="1" t="n">
        <v>1.15150860367102</v>
      </c>
      <c r="H23" s="1" t="n">
        <v>1.08727669420923</v>
      </c>
      <c r="I23" s="1" t="n">
        <v>0.0642319094617832</v>
      </c>
      <c r="J23" s="1" t="n">
        <v>39.3533777387301</v>
      </c>
      <c r="K23" s="1" t="n">
        <v>119.346315241366</v>
      </c>
      <c r="L23" s="1" t="n">
        <v>4.46898681339728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215</v>
      </c>
      <c r="B24" s="1" t="s">
        <v>210</v>
      </c>
      <c r="C24" s="1" t="s">
        <v>40</v>
      </c>
      <c r="D24" s="1" t="s">
        <v>37</v>
      </c>
      <c r="E24" s="1" t="n">
        <v>176.959601720869</v>
      </c>
      <c r="F24" s="1" t="n">
        <v>175.716368498849</v>
      </c>
      <c r="G24" s="1" t="n">
        <v>1.24323322201989</v>
      </c>
      <c r="H24" s="1" t="n">
        <v>1.1738545655481</v>
      </c>
      <c r="I24" s="1" t="n">
        <v>0.0693786564717924</v>
      </c>
      <c r="J24" s="1" t="n">
        <v>42.0195118887085</v>
      </c>
      <c r="K24" s="1" t="n">
        <v>130.174339333463</v>
      </c>
      <c r="L24" s="1" t="n">
        <v>4.76575049869824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215</v>
      </c>
      <c r="B25" s="1" t="s">
        <v>210</v>
      </c>
      <c r="C25" s="1" t="s">
        <v>41</v>
      </c>
      <c r="D25" s="1" t="s">
        <v>37</v>
      </c>
      <c r="E25" s="1" t="n">
        <v>192.67062787301</v>
      </c>
      <c r="F25" s="1" t="n">
        <v>191.323075123967</v>
      </c>
      <c r="G25" s="1" t="n">
        <v>1.34755274904272</v>
      </c>
      <c r="H25" s="1" t="n">
        <v>1.27231962432647</v>
      </c>
      <c r="I25" s="1" t="n">
        <v>0.0752331247162514</v>
      </c>
      <c r="J25" s="1" t="n">
        <v>45.0363143426827</v>
      </c>
      <c r="K25" s="1" t="n">
        <v>142.533018695765</v>
      </c>
      <c r="L25" s="1" t="n">
        <v>5.10129483456203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215</v>
      </c>
      <c r="B26" s="1" t="s">
        <v>210</v>
      </c>
      <c r="C26" s="1" t="s">
        <v>42</v>
      </c>
      <c r="D26" s="1" t="s">
        <v>37</v>
      </c>
      <c r="E26" s="1" t="n">
        <v>210.594867708643</v>
      </c>
      <c r="F26" s="1" t="n">
        <v>209.128445048114</v>
      </c>
      <c r="G26" s="1" t="n">
        <v>1.46642266052818</v>
      </c>
      <c r="H26" s="1" t="n">
        <v>1.38451767101482</v>
      </c>
      <c r="I26" s="1" t="n">
        <v>0.0819049895133606</v>
      </c>
      <c r="J26" s="1" t="n">
        <v>48.4581793008249</v>
      </c>
      <c r="K26" s="1" t="n">
        <v>156.654747214597</v>
      </c>
      <c r="L26" s="1" t="n">
        <v>5.48194119322101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215</v>
      </c>
      <c r="B27" s="1" t="s">
        <v>210</v>
      </c>
      <c r="C27" s="1" t="s">
        <v>43</v>
      </c>
      <c r="D27" s="1" t="s">
        <v>37</v>
      </c>
      <c r="E27" s="1" t="n">
        <v>231.065056229357</v>
      </c>
      <c r="F27" s="1" t="n">
        <v>229.462986087528</v>
      </c>
      <c r="G27" s="1" t="n">
        <v>1.60207014182933</v>
      </c>
      <c r="H27" s="1" t="n">
        <v>1.5125510196473</v>
      </c>
      <c r="I27" s="1" t="n">
        <v>0.0895191221820309</v>
      </c>
      <c r="J27" s="1" t="n">
        <v>52.3474648837996</v>
      </c>
      <c r="K27" s="1" t="n">
        <v>172.802625810301</v>
      </c>
      <c r="L27" s="1" t="n">
        <v>5.91496553525665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215</v>
      </c>
      <c r="B28" s="1" t="s">
        <v>210</v>
      </c>
      <c r="C28" s="1" t="s">
        <v>44</v>
      </c>
      <c r="D28" s="1" t="s">
        <v>45</v>
      </c>
      <c r="E28" s="1" t="n">
        <v>254.457415383684</v>
      </c>
      <c r="F28" s="1" t="n">
        <v>252.700349631878</v>
      </c>
      <c r="G28" s="1" t="n">
        <v>1.75706575180611</v>
      </c>
      <c r="H28" s="1" t="n">
        <v>1.65884642905147</v>
      </c>
      <c r="I28" s="1" t="n">
        <v>0.0982193227546456</v>
      </c>
      <c r="J28" s="1" t="n">
        <v>56.7753616380869</v>
      </c>
      <c r="K28" s="1" t="n">
        <v>191.272836465748</v>
      </c>
      <c r="L28" s="1" t="n">
        <v>6.40921727984862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215</v>
      </c>
      <c r="B29" s="1" t="s">
        <v>210</v>
      </c>
      <c r="C29" s="1" t="s">
        <v>46</v>
      </c>
      <c r="D29" s="1" t="s">
        <v>45</v>
      </c>
      <c r="E29" s="1" t="n">
        <v>281.194978601692</v>
      </c>
      <c r="F29" s="1" t="n">
        <v>279.260600867099</v>
      </c>
      <c r="G29" s="1" t="n">
        <v>1.93437773459352</v>
      </c>
      <c r="H29" s="1" t="n">
        <v>1.82620656843104</v>
      </c>
      <c r="I29" s="1" t="n">
        <v>0.108171166162482</v>
      </c>
      <c r="J29" s="1" t="n">
        <v>61.8227665150666</v>
      </c>
      <c r="K29" s="1" t="n">
        <v>212.396642497444</v>
      </c>
      <c r="L29" s="1" t="n">
        <v>6.97556958918154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215</v>
      </c>
      <c r="B30" s="1" t="s">
        <v>210</v>
      </c>
      <c r="C30" s="1" t="s">
        <v>47</v>
      </c>
      <c r="D30" s="1" t="s">
        <v>45</v>
      </c>
      <c r="E30" s="1" t="n">
        <v>311.74890251027</v>
      </c>
      <c r="F30" s="1" t="n">
        <v>309.611580548603</v>
      </c>
      <c r="G30" s="1" t="n">
        <v>2.13732196166683</v>
      </c>
      <c r="H30" s="1" t="n">
        <v>2.01776239624192</v>
      </c>
      <c r="I30" s="1" t="n">
        <v>0.119559565424912</v>
      </c>
      <c r="J30" s="1" t="n">
        <v>67.581087853243</v>
      </c>
      <c r="K30" s="1" t="n">
        <v>236.54153478327</v>
      </c>
      <c r="L30" s="1" t="n">
        <v>7.62627987375711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215</v>
      </c>
      <c r="B31" s="1" t="s">
        <v>210</v>
      </c>
      <c r="C31" s="1" t="s">
        <v>48</v>
      </c>
      <c r="D31" s="1" t="s">
        <v>45</v>
      </c>
      <c r="E31" s="1" t="n">
        <v>346.636732795264</v>
      </c>
      <c r="F31" s="1" t="n">
        <v>344.267155869623</v>
      </c>
      <c r="G31" s="1" t="n">
        <v>2.36957692564088</v>
      </c>
      <c r="H31" s="1" t="n">
        <v>2.23698748474771</v>
      </c>
      <c r="I31" s="1" t="n">
        <v>0.13258944089317</v>
      </c>
      <c r="J31" s="1" t="n">
        <v>74.1507551437312</v>
      </c>
      <c r="K31" s="1" t="n">
        <v>264.110745891309</v>
      </c>
      <c r="L31" s="1" t="n">
        <v>8.37523176022416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215</v>
      </c>
      <c r="B32" s="1" t="s">
        <v>210</v>
      </c>
      <c r="C32" s="1" t="s">
        <v>49</v>
      </c>
      <c r="D32" s="1" t="s">
        <v>45</v>
      </c>
      <c r="E32" s="1" t="n">
        <v>386.419838592348</v>
      </c>
      <c r="F32" s="1" t="n">
        <v>383.784646468493</v>
      </c>
      <c r="G32" s="1" t="n">
        <v>2.63519212385455</v>
      </c>
      <c r="H32" s="1" t="n">
        <v>2.48770609236532</v>
      </c>
      <c r="I32" s="1" t="n">
        <v>0.147486031489233</v>
      </c>
      <c r="J32" s="1" t="n">
        <v>81.6408867881273</v>
      </c>
      <c r="K32" s="1" t="n">
        <v>295.54077306228</v>
      </c>
      <c r="L32" s="1" t="n">
        <v>9.2381787419399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215</v>
      </c>
      <c r="B33" s="1" t="s">
        <v>210</v>
      </c>
      <c r="C33" s="1" t="s">
        <v>50</v>
      </c>
      <c r="D33" s="1" t="s">
        <v>45</v>
      </c>
      <c r="E33" s="1" t="n">
        <v>431.703375576521</v>
      </c>
      <c r="F33" s="1" t="n">
        <v>428.764777409862</v>
      </c>
      <c r="G33" s="1" t="n">
        <v>2.93859816665972</v>
      </c>
      <c r="H33" s="1" t="n">
        <v>2.77410274710152</v>
      </c>
      <c r="I33" s="1" t="n">
        <v>0.164495419558207</v>
      </c>
      <c r="J33" s="1" t="n">
        <v>90.1741886283958</v>
      </c>
      <c r="K33" s="1" t="n">
        <v>331.296204216012</v>
      </c>
      <c r="L33" s="1" t="n">
        <v>10.2329827321141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215</v>
      </c>
      <c r="B34" s="1" t="s">
        <v>210</v>
      </c>
      <c r="C34" s="1" t="s">
        <v>51</v>
      </c>
      <c r="D34" s="1" t="s">
        <v>45</v>
      </c>
      <c r="E34" s="1" t="n">
        <v>453.882243075537</v>
      </c>
      <c r="F34" s="1" t="n">
        <v>450.828682703424</v>
      </c>
      <c r="G34" s="1" t="n">
        <v>3.05356037211329</v>
      </c>
      <c r="H34" s="1" t="n">
        <v>2.88241244825992</v>
      </c>
      <c r="I34" s="1" t="n">
        <v>0.171147923853371</v>
      </c>
      <c r="J34" s="1" t="n">
        <v>93.879776005327</v>
      </c>
      <c r="K34" s="1" t="n">
        <v>349.683576714107</v>
      </c>
      <c r="L34" s="1" t="n">
        <v>10.3188903561029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215</v>
      </c>
      <c r="B35" s="1" t="s">
        <v>210</v>
      </c>
      <c r="C35" s="1" t="s">
        <v>52</v>
      </c>
      <c r="D35" s="1" t="s">
        <v>53</v>
      </c>
      <c r="E35" s="1" t="n">
        <v>506.768548608722</v>
      </c>
      <c r="F35" s="1" t="n">
        <v>503.451345298781</v>
      </c>
      <c r="G35" s="1" t="n">
        <v>3.31720330994115</v>
      </c>
      <c r="H35" s="1" t="n">
        <v>3.13070837223736</v>
      </c>
      <c r="I35" s="1" t="n">
        <v>0.186494937703793</v>
      </c>
      <c r="J35" s="1" t="n">
        <v>104.114786254099</v>
      </c>
      <c r="K35" s="1" t="n">
        <v>392.217517762394</v>
      </c>
      <c r="L35" s="1" t="n">
        <v>10.4362445922295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215</v>
      </c>
      <c r="B36" s="1" t="s">
        <v>210</v>
      </c>
      <c r="C36" s="1" t="s">
        <v>54</v>
      </c>
      <c r="D36" s="1" t="s">
        <v>53</v>
      </c>
      <c r="E36" s="1" t="n">
        <v>530.69935240979</v>
      </c>
      <c r="F36" s="1" t="n">
        <v>527.253200584951</v>
      </c>
      <c r="G36" s="1" t="n">
        <v>3.44615182483967</v>
      </c>
      <c r="H36" s="1" t="n">
        <v>3.25223393697374</v>
      </c>
      <c r="I36" s="1" t="n">
        <v>0.193917887865932</v>
      </c>
      <c r="J36" s="1" t="n">
        <v>108.230405031855</v>
      </c>
      <c r="K36" s="1" t="n">
        <v>411.880314204405</v>
      </c>
      <c r="L36" s="1" t="n">
        <v>10.5886331735302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215</v>
      </c>
      <c r="B37" s="1" t="s">
        <v>210</v>
      </c>
      <c r="C37" s="1" t="s">
        <v>55</v>
      </c>
      <c r="D37" s="1" t="s">
        <v>53</v>
      </c>
      <c r="E37" s="1" t="n">
        <v>591.835634843808</v>
      </c>
      <c r="F37" s="1" t="n">
        <v>588.080186148441</v>
      </c>
      <c r="G37" s="1" t="n">
        <v>3.7554486953666</v>
      </c>
      <c r="H37" s="1" t="n">
        <v>3.54356358415324</v>
      </c>
      <c r="I37" s="1" t="n">
        <v>0.211885111213359</v>
      </c>
      <c r="J37" s="1" t="n">
        <v>120.189791594695</v>
      </c>
      <c r="K37" s="1" t="n">
        <v>460.865982802674</v>
      </c>
      <c r="L37" s="1" t="n">
        <v>10.7798604464387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215</v>
      </c>
      <c r="B38" s="1" t="s">
        <v>210</v>
      </c>
      <c r="C38" s="1" t="s">
        <v>56</v>
      </c>
      <c r="D38" s="1" t="s">
        <v>53</v>
      </c>
      <c r="E38" s="1" t="n">
        <v>615.446025094323</v>
      </c>
      <c r="F38" s="1" t="n">
        <v>611.556435562245</v>
      </c>
      <c r="G38" s="1" t="n">
        <v>3.88958953207841</v>
      </c>
      <c r="H38" s="1" t="n">
        <v>3.67003547715374</v>
      </c>
      <c r="I38" s="1" t="n">
        <v>0.219554054924676</v>
      </c>
      <c r="J38" s="1" t="n">
        <v>124.388708698466</v>
      </c>
      <c r="K38" s="1" t="n">
        <v>480.043567961851</v>
      </c>
      <c r="L38" s="1" t="n">
        <v>11.0137484340059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215</v>
      </c>
      <c r="B39" s="1" t="s">
        <v>210</v>
      </c>
      <c r="C39" s="1" t="s">
        <v>57</v>
      </c>
      <c r="D39" s="1" t="s">
        <v>53</v>
      </c>
      <c r="E39" s="1" t="n">
        <v>683.843534544541</v>
      </c>
      <c r="F39" s="1" t="n">
        <v>679.60269056557</v>
      </c>
      <c r="G39" s="1" t="n">
        <v>4.24084397897167</v>
      </c>
      <c r="H39" s="1" t="n">
        <v>4.00092743188341</v>
      </c>
      <c r="I39" s="1" t="n">
        <v>0.239916547088259</v>
      </c>
      <c r="J39" s="1" t="n">
        <v>138.003067990917</v>
      </c>
      <c r="K39" s="1" t="n">
        <v>534.54656108293</v>
      </c>
      <c r="L39" s="1" t="n">
        <v>11.293905470695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215</v>
      </c>
      <c r="B40" s="1" t="s">
        <v>210</v>
      </c>
      <c r="C40" s="1" t="s">
        <v>58</v>
      </c>
      <c r="D40" s="1" t="s">
        <v>53</v>
      </c>
      <c r="E40" s="1" t="n">
        <v>703.965103670602</v>
      </c>
      <c r="F40" s="1" t="n">
        <v>699.599098887239</v>
      </c>
      <c r="G40" s="1" t="n">
        <v>4.366004783363</v>
      </c>
      <c r="H40" s="1" t="n">
        <v>4.11901144093815</v>
      </c>
      <c r="I40" s="1" t="n">
        <v>0.246993342424854</v>
      </c>
      <c r="J40" s="1" t="n">
        <v>141.770167116878</v>
      </c>
      <c r="K40" s="1" t="n">
        <v>550.571488173407</v>
      </c>
      <c r="L40" s="1" t="n">
        <v>11.6234483803165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215</v>
      </c>
      <c r="B41" s="1" t="s">
        <v>210</v>
      </c>
      <c r="C41" s="1" t="s">
        <v>59</v>
      </c>
      <c r="D41" s="1" t="s">
        <v>53</v>
      </c>
      <c r="E41" s="1" t="n">
        <v>777.428652444021</v>
      </c>
      <c r="F41" s="1" t="n">
        <v>772.679248181596</v>
      </c>
      <c r="G41" s="1" t="n">
        <v>4.74940426242517</v>
      </c>
      <c r="H41" s="1" t="n">
        <v>4.48023309832474</v>
      </c>
      <c r="I41" s="1" t="n">
        <v>0.269171164100429</v>
      </c>
      <c r="J41" s="1" t="n">
        <v>156.774975778518</v>
      </c>
      <c r="K41" s="1" t="n">
        <v>608.649010166649</v>
      </c>
      <c r="L41" s="1" t="n">
        <v>12.0046664988546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215</v>
      </c>
      <c r="B42" s="1" t="s">
        <v>210</v>
      </c>
      <c r="C42" s="1" t="s">
        <v>60</v>
      </c>
      <c r="D42" s="1" t="s">
        <v>61</v>
      </c>
      <c r="E42" s="1" t="n">
        <v>789.652890981873</v>
      </c>
      <c r="F42" s="1" t="n">
        <v>784.807922221193</v>
      </c>
      <c r="G42" s="1" t="n">
        <v>4.84496876067959</v>
      </c>
      <c r="H42" s="1" t="n">
        <v>4.57052402269139</v>
      </c>
      <c r="I42" s="1" t="n">
        <v>0.274444737988195</v>
      </c>
      <c r="J42" s="1" t="n">
        <v>159.351280732545</v>
      </c>
      <c r="K42" s="1" t="n">
        <v>617.863471001215</v>
      </c>
      <c r="L42" s="1" t="n">
        <v>12.4381392481135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215</v>
      </c>
      <c r="B43" s="1" t="s">
        <v>210</v>
      </c>
      <c r="C43" s="1" t="s">
        <v>62</v>
      </c>
      <c r="D43" s="1" t="s">
        <v>61</v>
      </c>
      <c r="E43" s="1" t="n">
        <v>864.589059551641</v>
      </c>
      <c r="F43" s="1" t="n">
        <v>859.346004316134</v>
      </c>
      <c r="G43" s="1" t="n">
        <v>5.24305523550681</v>
      </c>
      <c r="H43" s="1" t="n">
        <v>4.94563661410522</v>
      </c>
      <c r="I43" s="1" t="n">
        <v>0.297418621401598</v>
      </c>
      <c r="J43" s="1" t="n">
        <v>175.225335153216</v>
      </c>
      <c r="K43" s="1" t="n">
        <v>676.441762293441</v>
      </c>
      <c r="L43" s="1" t="n">
        <v>12.921962104983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215</v>
      </c>
      <c r="B44" s="1" t="s">
        <v>210</v>
      </c>
      <c r="C44" s="1" t="s">
        <v>63</v>
      </c>
      <c r="D44" s="1" t="s">
        <v>61</v>
      </c>
      <c r="E44" s="1" t="n">
        <v>863.483787506966</v>
      </c>
      <c r="F44" s="1" t="n">
        <v>858.201536593456</v>
      </c>
      <c r="G44" s="1" t="n">
        <v>5.28225091350953</v>
      </c>
      <c r="H44" s="1" t="n">
        <v>4.98292276653558</v>
      </c>
      <c r="I44" s="1" t="n">
        <v>0.299328146973949</v>
      </c>
      <c r="J44" s="1" t="n">
        <v>175.605964653026</v>
      </c>
      <c r="K44" s="1" t="n">
        <v>674.425821182507</v>
      </c>
      <c r="L44" s="1" t="n">
        <v>13.452001671433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215</v>
      </c>
      <c r="B45" s="1" t="s">
        <v>210</v>
      </c>
      <c r="C45" s="1" t="s">
        <v>64</v>
      </c>
      <c r="D45" s="1" t="s">
        <v>61</v>
      </c>
      <c r="E45" s="1" t="n">
        <v>935.057375976157</v>
      </c>
      <c r="F45" s="1" t="n">
        <v>929.387312825132</v>
      </c>
      <c r="G45" s="1" t="n">
        <v>5.67006315102493</v>
      </c>
      <c r="H45" s="1" t="n">
        <v>5.34841024054614</v>
      </c>
      <c r="I45" s="1" t="n">
        <v>0.321652910478787</v>
      </c>
      <c r="J45" s="1" t="n">
        <v>191.555219290643</v>
      </c>
      <c r="K45" s="1" t="n">
        <v>729.48094282156</v>
      </c>
      <c r="L45" s="1" t="n">
        <v>14.0212138639544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215</v>
      </c>
      <c r="B46" s="1" t="s">
        <v>210</v>
      </c>
      <c r="C46" s="1" t="s">
        <v>65</v>
      </c>
      <c r="D46" s="1" t="s">
        <v>61</v>
      </c>
      <c r="E46" s="1" t="n">
        <v>914.870416486832</v>
      </c>
      <c r="F46" s="1" t="n">
        <v>909.247462143103</v>
      </c>
      <c r="G46" s="1" t="n">
        <v>5.62295434372941</v>
      </c>
      <c r="H46" s="1" t="n">
        <v>5.30448827367661</v>
      </c>
      <c r="I46" s="1" t="n">
        <v>0.318466070052802</v>
      </c>
      <c r="J46" s="1" t="n">
        <v>188.563993304497</v>
      </c>
      <c r="K46" s="1" t="n">
        <v>711.687505871358</v>
      </c>
      <c r="L46" s="1" t="n">
        <v>14.6189173109772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215</v>
      </c>
      <c r="B47" s="1" t="s">
        <v>210</v>
      </c>
      <c r="C47" s="1" t="s">
        <v>66</v>
      </c>
      <c r="D47" s="1" t="s">
        <v>61</v>
      </c>
      <c r="E47" s="1" t="n">
        <v>977.63908278889</v>
      </c>
      <c r="F47" s="1" t="n">
        <v>971.668521845537</v>
      </c>
      <c r="G47" s="1" t="n">
        <v>5.97056094335322</v>
      </c>
      <c r="H47" s="1" t="n">
        <v>5.63213788844008</v>
      </c>
      <c r="I47" s="1" t="n">
        <v>0.338423054913134</v>
      </c>
      <c r="J47" s="1" t="n">
        <v>203.579050849672</v>
      </c>
      <c r="K47" s="1" t="n">
        <v>758.829977250512</v>
      </c>
      <c r="L47" s="1" t="n">
        <v>15.2300546887057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215</v>
      </c>
      <c r="B48" s="1" t="s">
        <v>210</v>
      </c>
      <c r="C48" s="1" t="s">
        <v>67</v>
      </c>
      <c r="D48" s="1" t="s">
        <v>61</v>
      </c>
      <c r="E48" s="1" t="n">
        <v>1038.41939708739</v>
      </c>
      <c r="F48" s="1" t="n">
        <v>1032.02045364348</v>
      </c>
      <c r="G48" s="1" t="n">
        <v>6.39894344390789</v>
      </c>
      <c r="H48" s="1" t="n">
        <v>6.03662016403027</v>
      </c>
      <c r="I48" s="1" t="n">
        <v>0.362323279877626</v>
      </c>
      <c r="J48" s="1" t="n">
        <v>218.554432291878</v>
      </c>
      <c r="K48" s="1" t="n">
        <v>802.968940613975</v>
      </c>
      <c r="L48" s="1" t="n">
        <v>16.8960241815344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215</v>
      </c>
      <c r="B49" s="1" t="s">
        <v>210</v>
      </c>
      <c r="C49" s="1" t="s">
        <v>68</v>
      </c>
      <c r="D49" s="1" t="s">
        <v>69</v>
      </c>
      <c r="E49" s="1" t="n">
        <v>1095.20644223785</v>
      </c>
      <c r="F49" s="1" t="n">
        <v>1088.38965541028</v>
      </c>
      <c r="G49" s="1" t="n">
        <v>6.81678682757735</v>
      </c>
      <c r="H49" s="1" t="n">
        <v>6.43125284527601</v>
      </c>
      <c r="I49" s="1" t="n">
        <v>0.385533982301348</v>
      </c>
      <c r="J49" s="1" t="n">
        <v>233.30143231021</v>
      </c>
      <c r="K49" s="1" t="n">
        <v>843.230081355315</v>
      </c>
      <c r="L49" s="1" t="n">
        <v>18.6749285723286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215</v>
      </c>
      <c r="B50" s="1" t="s">
        <v>210</v>
      </c>
      <c r="C50" s="1" t="s">
        <v>70</v>
      </c>
      <c r="D50" s="1" t="s">
        <v>69</v>
      </c>
      <c r="E50" s="1" t="n">
        <v>1146.73624610046</v>
      </c>
      <c r="F50" s="1" t="n">
        <v>1139.5188903668</v>
      </c>
      <c r="G50" s="1" t="n">
        <v>7.21735573366202</v>
      </c>
      <c r="H50" s="1" t="n">
        <v>6.80968904773866</v>
      </c>
      <c r="I50" s="1" t="n">
        <v>0.407666685923354</v>
      </c>
      <c r="J50" s="1" t="n">
        <v>247.565979260342</v>
      </c>
      <c r="K50" s="1" t="n">
        <v>878.611566835646</v>
      </c>
      <c r="L50" s="1" t="n">
        <v>20.5587000044765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215</v>
      </c>
      <c r="B51" s="1" t="s">
        <v>210</v>
      </c>
      <c r="C51" s="1" t="s">
        <v>71</v>
      </c>
      <c r="D51" s="1" t="s">
        <v>69</v>
      </c>
      <c r="E51" s="1" t="n">
        <v>1191.70297812907</v>
      </c>
      <c r="F51" s="1" t="n">
        <v>1184.1095162425</v>
      </c>
      <c r="G51" s="1" t="n">
        <v>7.59346188657105</v>
      </c>
      <c r="H51" s="1" t="n">
        <v>7.16515343225349</v>
      </c>
      <c r="I51" s="1" t="n">
        <v>0.428308454317562</v>
      </c>
      <c r="J51" s="1" t="n">
        <v>261.054956386158</v>
      </c>
      <c r="K51" s="1" t="n">
        <v>908.112427203972</v>
      </c>
      <c r="L51" s="1" t="n">
        <v>22.5355945389432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215</v>
      </c>
      <c r="B52" s="1" t="s">
        <v>210</v>
      </c>
      <c r="C52" s="1" t="s">
        <v>72</v>
      </c>
      <c r="D52" s="1" t="s">
        <v>69</v>
      </c>
      <c r="E52" s="1" t="n">
        <v>1228.88015589425</v>
      </c>
      <c r="F52" s="1" t="n">
        <v>1220.94212207379</v>
      </c>
      <c r="G52" s="1" t="n">
        <v>7.93803382045458</v>
      </c>
      <c r="H52" s="1" t="n">
        <v>7.49097848518468</v>
      </c>
      <c r="I52" s="1" t="n">
        <v>0.447055335269898</v>
      </c>
      <c r="J52" s="1" t="n">
        <v>273.457638827123</v>
      </c>
      <c r="K52" s="1" t="n">
        <v>930.832504884718</v>
      </c>
      <c r="L52" s="1" t="n">
        <v>24.590012182404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215</v>
      </c>
      <c r="B53" s="1" t="s">
        <v>210</v>
      </c>
      <c r="C53" s="1" t="s">
        <v>73</v>
      </c>
      <c r="D53" s="1" t="s">
        <v>69</v>
      </c>
      <c r="E53" s="1" t="n">
        <v>1257.22048796076</v>
      </c>
      <c r="F53" s="1" t="n">
        <v>1248.97589349609</v>
      </c>
      <c r="G53" s="1" t="n">
        <v>8.24459446466792</v>
      </c>
      <c r="H53" s="1" t="n">
        <v>7.78105413222546</v>
      </c>
      <c r="I53" s="1" t="n">
        <v>0.463540332442455</v>
      </c>
      <c r="J53" s="1" t="n">
        <v>284.46542302587</v>
      </c>
      <c r="K53" s="1" t="n">
        <v>946.05256996819</v>
      </c>
      <c r="L53" s="1" t="n">
        <v>26.7024949667009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215</v>
      </c>
      <c r="B54" s="1" t="s">
        <v>210</v>
      </c>
      <c r="C54" s="1" t="s">
        <v>74</v>
      </c>
      <c r="D54" s="1" t="s">
        <v>69</v>
      </c>
      <c r="E54" s="1" t="n">
        <v>1275.93584884026</v>
      </c>
      <c r="F54" s="1" t="n">
        <v>1267.42819503646</v>
      </c>
      <c r="G54" s="1" t="n">
        <v>8.50765380379848</v>
      </c>
      <c r="H54" s="1" t="n">
        <v>8.03019747489857</v>
      </c>
      <c r="I54" s="1" t="n">
        <v>0.477456328899903</v>
      </c>
      <c r="J54" s="1" t="n">
        <v>293.790703305137</v>
      </c>
      <c r="K54" s="1" t="n">
        <v>953.295228191319</v>
      </c>
      <c r="L54" s="1" t="n">
        <v>28.8499173437999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215</v>
      </c>
      <c r="B55" s="1" t="s">
        <v>210</v>
      </c>
      <c r="C55" s="1" t="s">
        <v>75</v>
      </c>
      <c r="D55" s="1" t="s">
        <v>69</v>
      </c>
      <c r="E55" s="1" t="n">
        <v>1284.55457920081</v>
      </c>
      <c r="F55" s="1" t="n">
        <v>1275.83157543031</v>
      </c>
      <c r="G55" s="1" t="n">
        <v>8.72300377050494</v>
      </c>
      <c r="H55" s="1" t="n">
        <v>8.23443056467078</v>
      </c>
      <c r="I55" s="1" t="n">
        <v>0.488573205834155</v>
      </c>
      <c r="J55" s="1" t="n">
        <v>301.184464343786</v>
      </c>
      <c r="K55" s="1" t="n">
        <v>952.364236134168</v>
      </c>
      <c r="L55" s="1" t="n">
        <v>31.0058787228582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215</v>
      </c>
      <c r="B56" s="1" t="s">
        <v>210</v>
      </c>
      <c r="C56" s="1" t="s">
        <v>76</v>
      </c>
      <c r="D56" s="1" t="s">
        <v>77</v>
      </c>
      <c r="E56" s="1" t="n">
        <v>1282.95270254197</v>
      </c>
      <c r="F56" s="1" t="n">
        <v>1274.06480278307</v>
      </c>
      <c r="G56" s="1" t="n">
        <v>8.88789975890329</v>
      </c>
      <c r="H56" s="1" t="n">
        <v>8.39115152466566</v>
      </c>
      <c r="I56" s="1" t="n">
        <v>0.496748234237634</v>
      </c>
      <c r="J56" s="1" t="n">
        <v>306.45152862626</v>
      </c>
      <c r="K56" s="1" t="n">
        <v>943.359877092995</v>
      </c>
      <c r="L56" s="1" t="n">
        <v>33.1412968227139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215</v>
      </c>
      <c r="B57" s="1" t="s">
        <v>210</v>
      </c>
      <c r="C57" s="1" t="s">
        <v>78</v>
      </c>
      <c r="D57" s="1" t="s">
        <v>77</v>
      </c>
      <c r="E57" s="1" t="n">
        <v>1271.35730618077</v>
      </c>
      <c r="F57" s="1" t="n">
        <v>1262.35618532517</v>
      </c>
      <c r="G57" s="1" t="n">
        <v>9.00112085560647</v>
      </c>
      <c r="H57" s="1" t="n">
        <v>8.49919158716743</v>
      </c>
      <c r="I57" s="1" t="n">
        <v>0.501929268439043</v>
      </c>
      <c r="J57" s="1" t="n">
        <v>309.462240908526</v>
      </c>
      <c r="K57" s="1" t="n">
        <v>926.669879068603</v>
      </c>
      <c r="L57" s="1" t="n">
        <v>35.2251862036427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215</v>
      </c>
      <c r="B58" s="1" t="s">
        <v>210</v>
      </c>
      <c r="C58" s="1" t="s">
        <v>79</v>
      </c>
      <c r="D58" s="1" t="s">
        <v>77</v>
      </c>
      <c r="E58" s="1" t="n">
        <v>1250.32311923718</v>
      </c>
      <c r="F58" s="1" t="n">
        <v>1241.26020556431</v>
      </c>
      <c r="G58" s="1" t="n">
        <v>9.06291367286378</v>
      </c>
      <c r="H58" s="1" t="n">
        <v>8.55876265046995</v>
      </c>
      <c r="I58" s="1" t="n">
        <v>0.504151022393829</v>
      </c>
      <c r="J58" s="1" t="n">
        <v>310.159570914866</v>
      </c>
      <c r="K58" s="1" t="n">
        <v>902.937956760877</v>
      </c>
      <c r="L58" s="1" t="n">
        <v>37.2255915614332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215</v>
      </c>
      <c r="B59" s="1" t="s">
        <v>210</v>
      </c>
      <c r="C59" s="1" t="s">
        <v>80</v>
      </c>
      <c r="D59" s="1" t="s">
        <v>77</v>
      </c>
      <c r="E59" s="1" t="n">
        <v>1220.68626620285</v>
      </c>
      <c r="F59" s="1" t="n">
        <v>1211.61142829002</v>
      </c>
      <c r="G59" s="1" t="n">
        <v>9.07483791283761</v>
      </c>
      <c r="H59" s="1" t="n">
        <v>8.57131242072565</v>
      </c>
      <c r="I59" s="1" t="n">
        <v>0.503525492111964</v>
      </c>
      <c r="J59" s="1" t="n">
        <v>308.561060911699</v>
      </c>
      <c r="K59" s="1" t="n">
        <v>873.014573118531</v>
      </c>
      <c r="L59" s="1" t="n">
        <v>39.1106321726228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215</v>
      </c>
      <c r="B60" s="1" t="s">
        <v>210</v>
      </c>
      <c r="C60" s="1" t="s">
        <v>81</v>
      </c>
      <c r="D60" s="1" t="s">
        <v>77</v>
      </c>
      <c r="E60" s="1" t="n">
        <v>1183.50151630513</v>
      </c>
      <c r="F60" s="1" t="n">
        <v>1174.4619744096</v>
      </c>
      <c r="G60" s="1" t="n">
        <v>9.03954189552217</v>
      </c>
      <c r="H60" s="1" t="n">
        <v>8.53931370607486</v>
      </c>
      <c r="I60" s="1" t="n">
        <v>0.500228189447305</v>
      </c>
      <c r="J60" s="1" t="n">
        <v>304.755615000041</v>
      </c>
      <c r="K60" s="1" t="n">
        <v>837.896297571185</v>
      </c>
      <c r="L60" s="1" t="n">
        <v>40.8496037339003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215</v>
      </c>
      <c r="B61" s="1" t="s">
        <v>210</v>
      </c>
      <c r="C61" s="1" t="s">
        <v>82</v>
      </c>
      <c r="D61" s="1" t="s">
        <v>77</v>
      </c>
      <c r="E61" s="1" t="n">
        <v>1139.97060977103</v>
      </c>
      <c r="F61" s="1" t="n">
        <v>1131.01010866498</v>
      </c>
      <c r="G61" s="1" t="n">
        <v>8.96050110604646</v>
      </c>
      <c r="H61" s="1" t="n">
        <v>8.46601895903219</v>
      </c>
      <c r="I61" s="1" t="n">
        <v>0.494482147014274</v>
      </c>
      <c r="J61" s="1" t="n">
        <v>298.895697100882</v>
      </c>
      <c r="K61" s="1" t="n">
        <v>798.660835043852</v>
      </c>
      <c r="L61" s="1" t="n">
        <v>42.4140776262918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215</v>
      </c>
      <c r="B62" s="1" t="s">
        <v>210</v>
      </c>
      <c r="C62" s="1" t="s">
        <v>83</v>
      </c>
      <c r="D62" s="1" t="s">
        <v>77</v>
      </c>
      <c r="E62" s="1" t="n">
        <v>1091.36867862435</v>
      </c>
      <c r="F62" s="1" t="n">
        <v>1082.52698174865</v>
      </c>
      <c r="G62" s="1" t="n">
        <v>8.84169687570385</v>
      </c>
      <c r="H62" s="1" t="n">
        <v>8.35515802995992</v>
      </c>
      <c r="I62" s="1" t="n">
        <v>0.486538845743928</v>
      </c>
      <c r="J62" s="1" t="n">
        <v>291.185966576231</v>
      </c>
      <c r="K62" s="1" t="n">
        <v>756.40437744016</v>
      </c>
      <c r="L62" s="1" t="n">
        <v>43.7783346079639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215</v>
      </c>
      <c r="B63" s="1" t="s">
        <v>210</v>
      </c>
      <c r="C63" s="1" t="s">
        <v>84</v>
      </c>
      <c r="D63" s="1" t="s">
        <v>85</v>
      </c>
      <c r="E63" s="1" t="n">
        <v>1038.97612792171</v>
      </c>
      <c r="F63" s="1" t="n">
        <v>1030.28879541003</v>
      </c>
      <c r="G63" s="1" t="n">
        <v>8.6873325116715</v>
      </c>
      <c r="H63" s="1" t="n">
        <v>8.21067129038952</v>
      </c>
      <c r="I63" s="1" t="n">
        <v>0.47666122128197</v>
      </c>
      <c r="J63" s="1" t="n">
        <v>281.86966220744</v>
      </c>
      <c r="K63" s="1" t="n">
        <v>712.186617080265</v>
      </c>
      <c r="L63" s="1" t="n">
        <v>44.9198486340006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215</v>
      </c>
      <c r="B64" s="1" t="s">
        <v>210</v>
      </c>
      <c r="C64" s="1" t="s">
        <v>86</v>
      </c>
      <c r="D64" s="1" t="s">
        <v>85</v>
      </c>
      <c r="E64" s="1" t="n">
        <v>984.021406459254</v>
      </c>
      <c r="F64" s="1" t="n">
        <v>975.519749128775</v>
      </c>
      <c r="G64" s="1" t="n">
        <v>8.50165733047931</v>
      </c>
      <c r="H64" s="1" t="n">
        <v>8.03654484224929</v>
      </c>
      <c r="I64" s="1" t="n">
        <v>0.465112488230025</v>
      </c>
      <c r="J64" s="1" t="n">
        <v>271.214120972381</v>
      </c>
      <c r="K64" s="1" t="n">
        <v>666.986941675365</v>
      </c>
      <c r="L64" s="1" t="n">
        <v>45.8203438115086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215</v>
      </c>
      <c r="B65" s="1" t="s">
        <v>210</v>
      </c>
      <c r="C65" s="1" t="s">
        <v>87</v>
      </c>
      <c r="D65" s="1" t="s">
        <v>85</v>
      </c>
      <c r="E65" s="1" t="n">
        <v>927.636651411479</v>
      </c>
      <c r="F65" s="1" t="n">
        <v>919.347821880782</v>
      </c>
      <c r="G65" s="1" t="n">
        <v>8.28882953069653</v>
      </c>
      <c r="H65" s="1" t="n">
        <v>7.83668210261084</v>
      </c>
      <c r="I65" s="1" t="n">
        <v>0.452147428085685</v>
      </c>
      <c r="J65" s="1" t="n">
        <v>259.496705792668</v>
      </c>
      <c r="K65" s="1" t="n">
        <v>621.673409981251</v>
      </c>
      <c r="L65" s="1" t="n">
        <v>46.4665356375601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215</v>
      </c>
      <c r="B66" s="1" t="s">
        <v>210</v>
      </c>
      <c r="C66" s="1" t="s">
        <v>88</v>
      </c>
      <c r="D66" s="1" t="s">
        <v>85</v>
      </c>
      <c r="E66" s="1" t="n">
        <v>870.827177473533</v>
      </c>
      <c r="F66" s="1" t="n">
        <v>862.774353376405</v>
      </c>
      <c r="G66" s="1" t="n">
        <v>8.05282409712869</v>
      </c>
      <c r="H66" s="1" t="n">
        <v>7.61481760326466</v>
      </c>
      <c r="I66" s="1" t="n">
        <v>0.438006493864029</v>
      </c>
      <c r="J66" s="1" t="n">
        <v>246.992165826918</v>
      </c>
      <c r="K66" s="1" t="n">
        <v>576.984416947857</v>
      </c>
      <c r="L66" s="1" t="n">
        <v>46.8505946987584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215</v>
      </c>
      <c r="B67" s="1" t="s">
        <v>210</v>
      </c>
      <c r="C67" s="1" t="s">
        <v>89</v>
      </c>
      <c r="D67" s="1" t="s">
        <v>85</v>
      </c>
      <c r="E67" s="1" t="n">
        <v>814.454174056859</v>
      </c>
      <c r="F67" s="1" t="n">
        <v>806.65679177552</v>
      </c>
      <c r="G67" s="1" t="n">
        <v>7.79738228133898</v>
      </c>
      <c r="H67" s="1" t="n">
        <v>7.37446974489172</v>
      </c>
      <c r="I67" s="1" t="n">
        <v>0.422912536447259</v>
      </c>
      <c r="J67" s="1" t="n">
        <v>233.962128050174</v>
      </c>
      <c r="K67" s="1" t="n">
        <v>533.52169785896</v>
      </c>
      <c r="L67" s="1" t="n">
        <v>46.9703481477252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215</v>
      </c>
      <c r="B68" s="1" t="s">
        <v>210</v>
      </c>
      <c r="C68" s="1" t="s">
        <v>90</v>
      </c>
      <c r="D68" s="1" t="s">
        <v>85</v>
      </c>
      <c r="E68" s="1" t="n">
        <v>759.228871130652</v>
      </c>
      <c r="F68" s="1" t="n">
        <v>751.702877322727</v>
      </c>
      <c r="G68" s="1" t="n">
        <v>7.52599380792445</v>
      </c>
      <c r="H68" s="1" t="n">
        <v>7.11892416572351</v>
      </c>
      <c r="I68" s="1" t="n">
        <v>0.407069642200933</v>
      </c>
      <c r="J68" s="1" t="n">
        <v>220.64708193549</v>
      </c>
      <c r="K68" s="1" t="n">
        <v>491.752559182304</v>
      </c>
      <c r="L68" s="1" t="n">
        <v>46.8292300128573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215</v>
      </c>
      <c r="B69" s="1" t="s">
        <v>210</v>
      </c>
      <c r="C69" s="1" t="s">
        <v>91</v>
      </c>
      <c r="D69" s="1" t="s">
        <v>85</v>
      </c>
      <c r="E69" s="1" t="n">
        <v>705.715836328621</v>
      </c>
      <c r="F69" s="1" t="n">
        <v>698.473935390512</v>
      </c>
      <c r="G69" s="1" t="n">
        <v>7.24190093810924</v>
      </c>
      <c r="H69" s="1" t="n">
        <v>6.85123749310815</v>
      </c>
      <c r="I69" s="1" t="n">
        <v>0.390663445001096</v>
      </c>
      <c r="J69" s="1" t="n">
        <v>207.260918712057</v>
      </c>
      <c r="K69" s="1" t="n">
        <v>452.018920878491</v>
      </c>
      <c r="L69" s="1" t="n">
        <v>46.4359967380734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215</v>
      </c>
      <c r="B70" s="1" t="s">
        <v>210</v>
      </c>
      <c r="C70" s="1" t="s">
        <v>92</v>
      </c>
      <c r="D70" s="1" t="s">
        <v>93</v>
      </c>
      <c r="E70" s="1" t="n">
        <v>654.34289649646</v>
      </c>
      <c r="F70" s="1" t="n">
        <v>647.394782530116</v>
      </c>
      <c r="G70" s="1" t="n">
        <v>6.94811396634334</v>
      </c>
      <c r="H70" s="1" t="n">
        <v>6.5742516764125</v>
      </c>
      <c r="I70" s="1" t="n">
        <v>0.373862289930841</v>
      </c>
      <c r="J70" s="1" t="n">
        <v>193.987852806869</v>
      </c>
      <c r="K70" s="1" t="n">
        <v>414.550809675034</v>
      </c>
      <c r="L70" s="1" t="n">
        <v>45.8042340145559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215</v>
      </c>
      <c r="B71" s="1" t="s">
        <v>210</v>
      </c>
      <c r="C71" s="1" t="s">
        <v>94</v>
      </c>
      <c r="D71" s="1" t="s">
        <v>93</v>
      </c>
      <c r="E71" s="1" t="n">
        <v>605.415321181665</v>
      </c>
      <c r="F71" s="1" t="n">
        <v>598.767891471426</v>
      </c>
      <c r="G71" s="1" t="n">
        <v>6.64742971023915</v>
      </c>
      <c r="H71" s="1" t="n">
        <v>6.29061098026678</v>
      </c>
      <c r="I71" s="1" t="n">
        <v>0.356818729972372</v>
      </c>
      <c r="J71" s="1" t="n">
        <v>180.981397040132</v>
      </c>
      <c r="K71" s="1" t="n">
        <v>379.482232671328</v>
      </c>
      <c r="L71" s="1" t="n">
        <v>44.9516914702059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215</v>
      </c>
      <c r="B72" s="1" t="s">
        <v>210</v>
      </c>
      <c r="C72" s="1" t="s">
        <v>95</v>
      </c>
      <c r="D72" s="1" t="s">
        <v>93</v>
      </c>
      <c r="E72" s="1" t="n">
        <v>559.132243294331</v>
      </c>
      <c r="F72" s="1" t="n">
        <v>552.789796048996</v>
      </c>
      <c r="G72" s="1" t="n">
        <v>6.34244724533553</v>
      </c>
      <c r="H72" s="1" t="n">
        <v>6.00277626078836</v>
      </c>
      <c r="I72" s="1" t="n">
        <v>0.339670984547173</v>
      </c>
      <c r="J72" s="1" t="n">
        <v>168.36498162319</v>
      </c>
      <c r="K72" s="1" t="n">
        <v>346.867771038306</v>
      </c>
      <c r="L72" s="1" t="n">
        <v>43.8994906328355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215</v>
      </c>
      <c r="B73" s="1" t="s">
        <v>210</v>
      </c>
      <c r="C73" s="1" t="s">
        <v>96</v>
      </c>
      <c r="D73" s="1" t="s">
        <v>93</v>
      </c>
      <c r="E73" s="1" t="n">
        <v>515.60371872195</v>
      </c>
      <c r="F73" s="1" t="n">
        <v>509.568140853157</v>
      </c>
      <c r="G73" s="1" t="n">
        <v>6.03557786879298</v>
      </c>
      <c r="H73" s="1" t="n">
        <v>5.71303372652363</v>
      </c>
      <c r="I73" s="1" t="n">
        <v>0.322544142269355</v>
      </c>
      <c r="J73" s="1" t="n">
        <v>156.233787367565</v>
      </c>
      <c r="K73" s="1" t="n">
        <v>316.698674287053</v>
      </c>
      <c r="L73" s="1" t="n">
        <v>42.6712570673318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215</v>
      </c>
      <c r="B74" s="1" t="s">
        <v>210</v>
      </c>
      <c r="C74" s="1" t="s">
        <v>97</v>
      </c>
      <c r="D74" s="1" t="s">
        <v>93</v>
      </c>
      <c r="E74" s="1" t="n">
        <v>474.86726349144</v>
      </c>
      <c r="F74" s="1" t="n">
        <v>469.138214894337</v>
      </c>
      <c r="G74" s="1" t="n">
        <v>5.7290485971032</v>
      </c>
      <c r="H74" s="1" t="n">
        <v>5.42349757319529</v>
      </c>
      <c r="I74" s="1" t="n">
        <v>0.305551023907913</v>
      </c>
      <c r="J74" s="1" t="n">
        <v>144.657388960754</v>
      </c>
      <c r="K74" s="1" t="n">
        <v>288.917645750092</v>
      </c>
      <c r="L74" s="1" t="n">
        <v>41.2922287805944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215</v>
      </c>
      <c r="B75" s="1" t="s">
        <v>210</v>
      </c>
      <c r="C75" s="1" t="s">
        <v>98</v>
      </c>
      <c r="D75" s="1" t="s">
        <v>93</v>
      </c>
      <c r="E75" s="1" t="n">
        <v>436.903103224687</v>
      </c>
      <c r="F75" s="1" t="n">
        <v>431.478203051907</v>
      </c>
      <c r="G75" s="1" t="n">
        <v>5.42490017278008</v>
      </c>
      <c r="H75" s="1" t="n">
        <v>5.13610745156996</v>
      </c>
      <c r="I75" s="1" t="n">
        <v>0.288792721210124</v>
      </c>
      <c r="J75" s="1" t="n">
        <v>133.682857740533</v>
      </c>
      <c r="K75" s="1" t="n">
        <v>263.431855712812</v>
      </c>
      <c r="L75" s="1" t="n">
        <v>39.7883897713422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215</v>
      </c>
      <c r="B76" s="1" t="s">
        <v>210</v>
      </c>
      <c r="C76" s="1" t="s">
        <v>99</v>
      </c>
      <c r="D76" s="1" t="s">
        <v>93</v>
      </c>
      <c r="E76" s="1" t="n">
        <v>401.647698320761</v>
      </c>
      <c r="F76" s="1" t="n">
        <v>396.52271680374</v>
      </c>
      <c r="G76" s="1" t="n">
        <v>5.12498151702161</v>
      </c>
      <c r="H76" s="1" t="n">
        <v>4.85262262809387</v>
      </c>
      <c r="I76" s="1" t="n">
        <v>0.272358888927733</v>
      </c>
      <c r="J76" s="1" t="n">
        <v>123.338040495411</v>
      </c>
      <c r="K76" s="1" t="n">
        <v>240.123987248363</v>
      </c>
      <c r="L76" s="1" t="n">
        <v>38.1856705769874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215</v>
      </c>
      <c r="B77" s="1" t="s">
        <v>210</v>
      </c>
      <c r="C77" s="1" t="s">
        <v>100</v>
      </c>
      <c r="D77" s="1" t="s">
        <v>101</v>
      </c>
      <c r="E77" s="1" t="n">
        <v>369.005360927622</v>
      </c>
      <c r="F77" s="1" t="n">
        <v>364.174418032532</v>
      </c>
      <c r="G77" s="1" t="n">
        <v>4.8309428950896</v>
      </c>
      <c r="H77" s="1" t="n">
        <v>4.57461500061574</v>
      </c>
      <c r="I77" s="1" t="n">
        <v>0.256327894473867</v>
      </c>
      <c r="J77" s="1" t="n">
        <v>113.634800337229</v>
      </c>
      <c r="K77" s="1" t="n">
        <v>218.86131263009</v>
      </c>
      <c r="L77" s="1" t="n">
        <v>36.509247960303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215</v>
      </c>
      <c r="B78" s="1" t="s">
        <v>210</v>
      </c>
      <c r="C78" s="1" t="s">
        <v>102</v>
      </c>
      <c r="D78" s="1" t="s">
        <v>101</v>
      </c>
      <c r="E78" s="1" t="n">
        <v>338.85795977902</v>
      </c>
      <c r="F78" s="1" t="n">
        <v>334.313729868453</v>
      </c>
      <c r="G78" s="1" t="n">
        <v>4.54422991056703</v>
      </c>
      <c r="H78" s="1" t="n">
        <v>4.30346298076933</v>
      </c>
      <c r="I78" s="1" t="n">
        <v>0.240766929797695</v>
      </c>
      <c r="J78" s="1" t="n">
        <v>104.572070207262</v>
      </c>
      <c r="K78" s="1" t="n">
        <v>199.502924714847</v>
      </c>
      <c r="L78" s="1" t="n">
        <v>34.7829648569105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215</v>
      </c>
      <c r="B79" s="1" t="s">
        <v>210</v>
      </c>
      <c r="C79" s="1" t="s">
        <v>103</v>
      </c>
      <c r="D79" s="1" t="s">
        <v>101</v>
      </c>
      <c r="E79" s="1" t="n">
        <v>311.072826504244</v>
      </c>
      <c r="F79" s="1" t="n">
        <v>306.806746512837</v>
      </c>
      <c r="G79" s="1" t="n">
        <v>4.26607999140646</v>
      </c>
      <c r="H79" s="1" t="n">
        <v>4.04034781886228</v>
      </c>
      <c r="I79" s="1" t="n">
        <v>0.22573217254418</v>
      </c>
      <c r="J79" s="1" t="n">
        <v>96.1386248874019</v>
      </c>
      <c r="K79" s="1" t="n">
        <v>181.90532090018</v>
      </c>
      <c r="L79" s="1" t="n">
        <v>33.0288807166621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215</v>
      </c>
      <c r="B80" s="1" t="s">
        <v>210</v>
      </c>
      <c r="C80" s="1" t="s">
        <v>104</v>
      </c>
      <c r="D80" s="1" t="s">
        <v>101</v>
      </c>
      <c r="E80" s="1" t="n">
        <v>285.509044889084</v>
      </c>
      <c r="F80" s="1" t="n">
        <v>281.511522448778</v>
      </c>
      <c r="G80" s="1" t="n">
        <v>3.99752244030617</v>
      </c>
      <c r="H80" s="1" t="n">
        <v>3.78625338317419</v>
      </c>
      <c r="I80" s="1" t="n">
        <v>0.211269057131981</v>
      </c>
      <c r="J80" s="1" t="n">
        <v>88.3155217873856</v>
      </c>
      <c r="K80" s="1" t="n">
        <v>165.926570579839</v>
      </c>
      <c r="L80" s="1" t="n">
        <v>31.2669525218591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215</v>
      </c>
      <c r="B81" s="1" t="s">
        <v>210</v>
      </c>
      <c r="C81" s="1" t="s">
        <v>105</v>
      </c>
      <c r="D81" s="1" t="s">
        <v>101</v>
      </c>
      <c r="E81" s="1" t="n">
        <v>262.022335625394</v>
      </c>
      <c r="F81" s="1" t="n">
        <v>258.282953100274</v>
      </c>
      <c r="G81" s="1" t="n">
        <v>3.73938252512013</v>
      </c>
      <c r="H81" s="1" t="n">
        <v>3.54196983704957</v>
      </c>
      <c r="I81" s="1" t="n">
        <v>0.197412688070562</v>
      </c>
      <c r="J81" s="1" t="n">
        <v>81.0781942881915</v>
      </c>
      <c r="K81" s="1" t="n">
        <v>151.429302543769</v>
      </c>
      <c r="L81" s="1" t="n">
        <v>29.5148387934332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215</v>
      </c>
      <c r="B82" s="1" t="s">
        <v>210</v>
      </c>
      <c r="C82" s="1" t="s">
        <v>106</v>
      </c>
      <c r="D82" s="1" t="s">
        <v>101</v>
      </c>
      <c r="E82" s="1" t="n">
        <v>240.468754704875</v>
      </c>
      <c r="F82" s="1" t="n">
        <v>236.976465135949</v>
      </c>
      <c r="G82" s="1" t="n">
        <v>3.49228956892534</v>
      </c>
      <c r="H82" s="1" t="n">
        <v>3.30810116646264</v>
      </c>
      <c r="I82" s="1" t="n">
        <v>0.184188402462693</v>
      </c>
      <c r="J82" s="1" t="n">
        <v>74.3982051081913</v>
      </c>
      <c r="K82" s="1" t="n">
        <v>138.282736442718</v>
      </c>
      <c r="L82" s="1" t="n">
        <v>27.7878131539651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215</v>
      </c>
      <c r="B83" s="1" t="s">
        <v>210</v>
      </c>
      <c r="C83" s="1" t="s">
        <v>107</v>
      </c>
      <c r="D83" s="1" t="s">
        <v>101</v>
      </c>
      <c r="E83" s="1" t="n">
        <v>220.707413025903</v>
      </c>
      <c r="F83" s="1" t="n">
        <v>217.450724416253</v>
      </c>
      <c r="G83" s="1" t="n">
        <v>3.25668860964942</v>
      </c>
      <c r="H83" s="1" t="n">
        <v>3.08507614079059</v>
      </c>
      <c r="I83" s="1" t="n">
        <v>0.171612468858829</v>
      </c>
      <c r="J83" s="1" t="n">
        <v>68.2446826075495</v>
      </c>
      <c r="K83" s="1" t="n">
        <v>126.363959903978</v>
      </c>
      <c r="L83" s="1" t="n">
        <v>26.0987705143752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215</v>
      </c>
      <c r="B84" s="1" t="s">
        <v>210</v>
      </c>
      <c r="C84" s="1" t="s">
        <v>108</v>
      </c>
      <c r="D84" s="1" t="s">
        <v>109</v>
      </c>
      <c r="E84" s="1" t="n">
        <v>202.60240499092</v>
      </c>
      <c r="F84" s="1" t="n">
        <v>199.569550042954</v>
      </c>
      <c r="G84" s="1" t="n">
        <v>3.03285494796615</v>
      </c>
      <c r="H84" s="1" t="n">
        <v>2.87316205162052</v>
      </c>
      <c r="I84" s="1" t="n">
        <v>0.159692896345632</v>
      </c>
      <c r="J84" s="1" t="n">
        <v>62.5854718890474</v>
      </c>
      <c r="K84" s="1" t="n">
        <v>115.558625651347</v>
      </c>
      <c r="L84" s="1" t="n">
        <v>24.4583074505257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215</v>
      </c>
      <c r="B85" s="1" t="s">
        <v>210</v>
      </c>
      <c r="C85" s="1" t="s">
        <v>110</v>
      </c>
      <c r="D85" s="1" t="s">
        <v>109</v>
      </c>
      <c r="E85" s="1" t="n">
        <v>186.024109857952</v>
      </c>
      <c r="F85" s="1" t="n">
        <v>183.203199079269</v>
      </c>
      <c r="G85" s="1" t="n">
        <v>2.82091077868303</v>
      </c>
      <c r="H85" s="1" t="n">
        <v>2.67248045804816</v>
      </c>
      <c r="I85" s="1" t="n">
        <v>0.148430320634871</v>
      </c>
      <c r="J85" s="1" t="n">
        <v>57.388036634332</v>
      </c>
      <c r="K85" s="1" t="n">
        <v>105.761214772243</v>
      </c>
      <c r="L85" s="1" t="n">
        <v>22.8748584513764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215</v>
      </c>
      <c r="B86" s="1" t="s">
        <v>210</v>
      </c>
      <c r="C86" s="1" t="s">
        <v>111</v>
      </c>
      <c r="D86" s="1" t="s">
        <v>109</v>
      </c>
      <c r="E86" s="1" t="n">
        <v>170.850004694201</v>
      </c>
      <c r="F86" s="1" t="n">
        <v>168.229161612838</v>
      </c>
      <c r="G86" s="1" t="n">
        <v>2.62084308136297</v>
      </c>
      <c r="H86" s="1" t="n">
        <v>2.4830241494309</v>
      </c>
      <c r="I86" s="1" t="n">
        <v>0.137818931932067</v>
      </c>
      <c r="J86" s="1" t="n">
        <v>52.6201482652806</v>
      </c>
      <c r="K86" s="1" t="n">
        <v>96.8749854172148</v>
      </c>
      <c r="L86" s="1" t="n">
        <v>21.3548710117058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215</v>
      </c>
      <c r="B87" s="1" t="s">
        <v>210</v>
      </c>
      <c r="C87" s="1" t="s">
        <v>112</v>
      </c>
      <c r="D87" s="1" t="s">
        <v>109</v>
      </c>
      <c r="E87" s="1" t="n">
        <v>156.965104009001</v>
      </c>
      <c r="F87" s="1" t="n">
        <v>154.532582007074</v>
      </c>
      <c r="G87" s="1" t="n">
        <v>2.43252200192752</v>
      </c>
      <c r="H87" s="1" t="n">
        <v>2.3046745907525</v>
      </c>
      <c r="I87" s="1" t="n">
        <v>0.127847411175018</v>
      </c>
      <c r="J87" s="1" t="n">
        <v>48.2503974098921</v>
      </c>
      <c r="K87" s="1" t="n">
        <v>88.8117020146192</v>
      </c>
      <c r="L87" s="1" t="n">
        <v>19.90300458449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215</v>
      </c>
      <c r="B88" s="1" t="s">
        <v>210</v>
      </c>
      <c r="C88" s="1" t="s">
        <v>113</v>
      </c>
      <c r="D88" s="1" t="s">
        <v>109</v>
      </c>
      <c r="E88" s="1" t="n">
        <v>144.257205582596</v>
      </c>
      <c r="F88" s="1" t="n">
        <v>142.001501762398</v>
      </c>
      <c r="G88" s="1" t="n">
        <v>2.25570382019739</v>
      </c>
      <c r="H88" s="1" t="n">
        <v>2.13720495783479</v>
      </c>
      <c r="I88" s="1" t="n">
        <v>0.118498862362599</v>
      </c>
      <c r="J88" s="1" t="n">
        <v>44.2436483424101</v>
      </c>
      <c r="K88" s="1" t="n">
        <v>81.4912164211015</v>
      </c>
      <c r="L88" s="1" t="n">
        <v>18.5223408190841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215</v>
      </c>
      <c r="B89" s="1" t="s">
        <v>210</v>
      </c>
      <c r="C89" s="1" t="s">
        <v>114</v>
      </c>
      <c r="D89" s="1" t="s">
        <v>109</v>
      </c>
      <c r="E89" s="1" t="n">
        <v>132.623823822583</v>
      </c>
      <c r="F89" s="1" t="n">
        <v>130.533753838892</v>
      </c>
      <c r="G89" s="1" t="n">
        <v>2.09006998369016</v>
      </c>
      <c r="H89" s="1" t="n">
        <v>1.98031690896009</v>
      </c>
      <c r="I89" s="1" t="n">
        <v>0.109753074730068</v>
      </c>
      <c r="J89" s="1" t="n">
        <v>40.5683031087282</v>
      </c>
      <c r="K89" s="1" t="n">
        <v>74.840925854746</v>
      </c>
      <c r="L89" s="1" t="n">
        <v>17.2145948591084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215</v>
      </c>
      <c r="B90" s="1" t="s">
        <v>210</v>
      </c>
      <c r="C90" s="1" t="s">
        <v>115</v>
      </c>
      <c r="D90" s="1" t="s">
        <v>109</v>
      </c>
      <c r="E90" s="1" t="n">
        <v>121.976399701717</v>
      </c>
      <c r="F90" s="1" t="n">
        <v>120.041142605349</v>
      </c>
      <c r="G90" s="1" t="n">
        <v>1.93525709636758</v>
      </c>
      <c r="H90" s="1" t="n">
        <v>1.83366888603512</v>
      </c>
      <c r="I90" s="1" t="n">
        <v>0.101588210332462</v>
      </c>
      <c r="J90" s="1" t="n">
        <v>37.2008659095566</v>
      </c>
      <c r="K90" s="1" t="n">
        <v>68.7952135566012</v>
      </c>
      <c r="L90" s="1" t="n">
        <v>15.9803202355588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215</v>
      </c>
      <c r="B91" s="1" t="s">
        <v>210</v>
      </c>
      <c r="C91" s="1" t="s">
        <v>116</v>
      </c>
      <c r="D91" s="1" t="s">
        <v>117</v>
      </c>
      <c r="E91" s="1" t="n">
        <v>112.232205129999</v>
      </c>
      <c r="F91" s="1" t="n">
        <v>110.441357303855</v>
      </c>
      <c r="G91" s="1" t="n">
        <v>1.79084782614475</v>
      </c>
      <c r="H91" s="1" t="n">
        <v>1.69686784230426</v>
      </c>
      <c r="I91" s="1" t="n">
        <v>0.0939799838404906</v>
      </c>
      <c r="J91" s="1" t="n">
        <v>34.1181722575164</v>
      </c>
      <c r="K91" s="1" t="n">
        <v>63.2949306568452</v>
      </c>
      <c r="L91" s="1" t="n">
        <v>14.8191022156378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215</v>
      </c>
      <c r="B92" s="1" t="s">
        <v>210</v>
      </c>
      <c r="C92" s="1" t="s">
        <v>118</v>
      </c>
      <c r="D92" s="1" t="s">
        <v>117</v>
      </c>
      <c r="E92" s="1" t="n">
        <v>103.314473451809</v>
      </c>
      <c r="F92" s="1" t="n">
        <v>101.658087531713</v>
      </c>
      <c r="G92" s="1" t="n">
        <v>1.65638592009646</v>
      </c>
      <c r="H92" s="1" t="n">
        <v>1.56948350179205</v>
      </c>
      <c r="I92" s="1" t="n">
        <v>0.0869024183044108</v>
      </c>
      <c r="J92" s="1" t="n">
        <v>31.297879927417</v>
      </c>
      <c r="K92" s="1" t="n">
        <v>58.2868576495995</v>
      </c>
      <c r="L92" s="1" t="n">
        <v>13.7297358747929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215</v>
      </c>
      <c r="B93" s="1" t="s">
        <v>210</v>
      </c>
      <c r="C93" s="1" t="s">
        <v>119</v>
      </c>
      <c r="D93" s="1" t="s">
        <v>117</v>
      </c>
      <c r="E93" s="1" t="n">
        <v>95.1523119903863</v>
      </c>
      <c r="F93" s="1" t="n">
        <v>93.6209229870009</v>
      </c>
      <c r="G93" s="1" t="n">
        <v>1.53138900338544</v>
      </c>
      <c r="H93" s="1" t="n">
        <v>1.45106052274396</v>
      </c>
      <c r="I93" s="1" t="n">
        <v>0.0803284806414768</v>
      </c>
      <c r="J93" s="1" t="n">
        <v>28.7187586899965</v>
      </c>
      <c r="K93" s="1" t="n">
        <v>53.7231665763525</v>
      </c>
      <c r="L93" s="1" t="n">
        <v>12.7103867240373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215</v>
      </c>
      <c r="B94" s="1" t="s">
        <v>210</v>
      </c>
      <c r="C94" s="1" t="s">
        <v>120</v>
      </c>
      <c r="D94" s="1" t="s">
        <v>117</v>
      </c>
      <c r="E94" s="1" t="n">
        <v>87.680483609679</v>
      </c>
      <c r="F94" s="1" t="n">
        <v>86.2651242156086</v>
      </c>
      <c r="G94" s="1" t="n">
        <v>1.41535939407043</v>
      </c>
      <c r="H94" s="1" t="n">
        <v>1.34112878178504</v>
      </c>
      <c r="I94" s="1" t="n">
        <v>0.0742306122853818</v>
      </c>
      <c r="J94" s="1" t="n">
        <v>26.3608464586207</v>
      </c>
      <c r="K94" s="1" t="n">
        <v>49.5609041630722</v>
      </c>
      <c r="L94" s="1" t="n">
        <v>11.7587329879861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215</v>
      </c>
      <c r="B95" s="1" t="s">
        <v>210</v>
      </c>
      <c r="C95" s="1" t="s">
        <v>121</v>
      </c>
      <c r="D95" s="1" t="s">
        <v>117</v>
      </c>
      <c r="E95" s="1" t="n">
        <v>80.8391777081162</v>
      </c>
      <c r="F95" s="1" t="n">
        <v>79.5313843751253</v>
      </c>
      <c r="G95" s="1" t="n">
        <v>1.30779333299096</v>
      </c>
      <c r="H95" s="1" t="n">
        <v>1.23921215267014</v>
      </c>
      <c r="I95" s="1" t="n">
        <v>0.0685811803208222</v>
      </c>
      <c r="J95" s="1" t="n">
        <v>24.2055812904448</v>
      </c>
      <c r="K95" s="1" t="n">
        <v>45.7615068508268</v>
      </c>
      <c r="L95" s="1" t="n">
        <v>10.8720895668446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215</v>
      </c>
      <c r="B96" s="1" t="s">
        <v>210</v>
      </c>
      <c r="C96" s="1" t="s">
        <v>122</v>
      </c>
      <c r="D96" s="1" t="s">
        <v>117</v>
      </c>
      <c r="E96" s="1" t="n">
        <v>74.5769424586715</v>
      </c>
      <c r="F96" s="1" t="n">
        <v>73.3687439162306</v>
      </c>
      <c r="G96" s="1" t="n">
        <v>1.20819854244089</v>
      </c>
      <c r="H96" s="1" t="n">
        <v>1.14484505497713</v>
      </c>
      <c r="I96" s="1" t="n">
        <v>0.0633534874637627</v>
      </c>
      <c r="J96" s="1" t="n">
        <v>22.2390718694832</v>
      </c>
      <c r="K96" s="1" t="n">
        <v>42.2903561907907</v>
      </c>
      <c r="L96" s="1" t="n">
        <v>10.0475143983976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215</v>
      </c>
      <c r="B97" s="1" t="s">
        <v>210</v>
      </c>
      <c r="C97" s="1" t="s">
        <v>123</v>
      </c>
      <c r="D97" s="1" t="s">
        <v>117</v>
      </c>
      <c r="E97" s="1" t="n">
        <v>68.843755851773</v>
      </c>
      <c r="F97" s="1" t="n">
        <v>67.7276759587984</v>
      </c>
      <c r="G97" s="1" t="n">
        <v>1.11607989297461</v>
      </c>
      <c r="H97" s="1" t="n">
        <v>1.05755914924688</v>
      </c>
      <c r="I97" s="1" t="n">
        <v>0.0585207437277379</v>
      </c>
      <c r="J97" s="1" t="n">
        <v>20.4454643904604</v>
      </c>
      <c r="K97" s="1" t="n">
        <v>39.1163929935795</v>
      </c>
      <c r="L97" s="1" t="n">
        <v>9.28189846773304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215</v>
      </c>
      <c r="B98" s="1" t="s">
        <v>210</v>
      </c>
      <c r="C98" s="1" t="s">
        <v>124</v>
      </c>
      <c r="D98" s="1" t="s">
        <v>125</v>
      </c>
      <c r="E98" s="1" t="n">
        <v>63.5921334936204</v>
      </c>
      <c r="F98" s="1" t="n">
        <v>62.5611848223465</v>
      </c>
      <c r="G98" s="1" t="n">
        <v>1.03094867127391</v>
      </c>
      <c r="H98" s="1" t="n">
        <v>0.976892091225207</v>
      </c>
      <c r="I98" s="1" t="n">
        <v>0.0540565800487069</v>
      </c>
      <c r="J98" s="1" t="n">
        <v>18.808351232739</v>
      </c>
      <c r="K98" s="1" t="n">
        <v>36.2117415343943</v>
      </c>
      <c r="L98" s="1" t="n">
        <v>8.57204072648713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215</v>
      </c>
      <c r="B99" s="1" t="s">
        <v>210</v>
      </c>
      <c r="C99" s="1" t="s">
        <v>126</v>
      </c>
      <c r="D99" s="1" t="s">
        <v>125</v>
      </c>
      <c r="E99" s="1" t="n">
        <v>58.7792007853466</v>
      </c>
      <c r="F99" s="1" t="n">
        <v>57.8268671199816</v>
      </c>
      <c r="G99" s="1" t="n">
        <v>0.952333665364931</v>
      </c>
      <c r="H99" s="1" t="n">
        <v>0.902397968999108</v>
      </c>
      <c r="I99" s="1" t="n">
        <v>0.0499356963658231</v>
      </c>
      <c r="J99" s="1" t="n">
        <v>17.313141322648</v>
      </c>
      <c r="K99" s="1" t="n">
        <v>33.5513500993302</v>
      </c>
      <c r="L99" s="1" t="n">
        <v>7.91470936336836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215</v>
      </c>
      <c r="B100" s="1" t="s">
        <v>210</v>
      </c>
      <c r="C100" s="1" t="s">
        <v>127</v>
      </c>
      <c r="D100" s="1" t="s">
        <v>125</v>
      </c>
      <c r="E100" s="1" t="n">
        <v>54.3661475768402</v>
      </c>
      <c r="F100" s="1" t="n">
        <v>53.4863643986733</v>
      </c>
      <c r="G100" s="1" t="n">
        <v>0.879783178166958</v>
      </c>
      <c r="H100" s="1" t="n">
        <v>0.833649239841042</v>
      </c>
      <c r="I100" s="1" t="n">
        <v>0.0461339383259151</v>
      </c>
      <c r="J100" s="1" t="n">
        <v>15.9467761557615</v>
      </c>
      <c r="K100" s="1" t="n">
        <v>31.1126803353952</v>
      </c>
      <c r="L100" s="1" t="n">
        <v>7.30669108568352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215</v>
      </c>
      <c r="B101" s="1" t="s">
        <v>210</v>
      </c>
      <c r="C101" s="1" t="s">
        <v>128</v>
      </c>
      <c r="D101" s="1" t="s">
        <v>125</v>
      </c>
      <c r="E101" s="1" t="n">
        <v>50.3177821163437</v>
      </c>
      <c r="F101" s="1" t="n">
        <v>49.5049156020246</v>
      </c>
      <c r="G101" s="1" t="n">
        <v>0.812866514319099</v>
      </c>
      <c r="H101" s="1" t="n">
        <v>0.770238162192334</v>
      </c>
      <c r="I101" s="1" t="n">
        <v>0.0426283521267651</v>
      </c>
      <c r="J101" s="1" t="n">
        <v>14.697515242528</v>
      </c>
      <c r="K101" s="1" t="n">
        <v>28.8754368700681</v>
      </c>
      <c r="L101" s="1" t="n">
        <v>6.74483000374763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215</v>
      </c>
      <c r="B102" s="1" t="s">
        <v>210</v>
      </c>
      <c r="C102" s="1" t="s">
        <v>129</v>
      </c>
      <c r="D102" s="1" t="s">
        <v>125</v>
      </c>
      <c r="E102" s="1" t="n">
        <v>46.6021557785434</v>
      </c>
      <c r="F102" s="1" t="n">
        <v>45.8509808104537</v>
      </c>
      <c r="G102" s="1" t="n">
        <v>0.751174968089684</v>
      </c>
      <c r="H102" s="1" t="n">
        <v>0.711777750474934</v>
      </c>
      <c r="I102" s="1" t="n">
        <v>0.0393972176147495</v>
      </c>
      <c r="J102" s="1" t="n">
        <v>13.5547686724516</v>
      </c>
      <c r="K102" s="1" t="n">
        <v>26.8213294901774</v>
      </c>
      <c r="L102" s="1" t="n">
        <v>6.22605761591433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215</v>
      </c>
      <c r="B103" s="1" t="s">
        <v>210</v>
      </c>
      <c r="C103" s="1" t="s">
        <v>130</v>
      </c>
      <c r="D103" s="1" t="s">
        <v>125</v>
      </c>
      <c r="E103" s="1" t="n">
        <v>43.1902403833575</v>
      </c>
      <c r="F103" s="1" t="n">
        <v>42.4959180017702</v>
      </c>
      <c r="G103" s="1" t="n">
        <v>0.694322381587254</v>
      </c>
      <c r="H103" s="1" t="n">
        <v>0.657902319312424</v>
      </c>
      <c r="I103" s="1" t="n">
        <v>0.0364200622748299</v>
      </c>
      <c r="J103" s="1" t="n">
        <v>12.5089623484466</v>
      </c>
      <c r="K103" s="1" t="n">
        <v>24.9338625942906</v>
      </c>
      <c r="L103" s="1" t="n">
        <v>5.74741544062032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215</v>
      </c>
      <c r="B104" s="1" t="s">
        <v>210</v>
      </c>
      <c r="C104" s="1" t="s">
        <v>131</v>
      </c>
      <c r="D104" s="1" t="s">
        <v>125</v>
      </c>
      <c r="E104" s="1" t="n">
        <v>40.0556459040078</v>
      </c>
      <c r="F104" s="1" t="n">
        <v>39.4137005826983</v>
      </c>
      <c r="G104" s="1" t="n">
        <v>0.641945321309468</v>
      </c>
      <c r="H104" s="1" t="n">
        <v>0.608267663345838</v>
      </c>
      <c r="I104" s="1" t="n">
        <v>0.0336776579636298</v>
      </c>
      <c r="J104" s="1" t="n">
        <v>11.5514264734723</v>
      </c>
      <c r="K104" s="1" t="n">
        <v>23.1981480724484</v>
      </c>
      <c r="L104" s="1" t="n">
        <v>5.30607135808713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215</v>
      </c>
      <c r="B105" s="1" t="s">
        <v>210</v>
      </c>
      <c r="C105" s="1" t="s">
        <v>132</v>
      </c>
      <c r="D105" s="1" t="s">
        <v>133</v>
      </c>
      <c r="E105" s="1" t="n">
        <v>37.1743701727006</v>
      </c>
      <c r="F105" s="1" t="n">
        <v>36.580667263611</v>
      </c>
      <c r="G105" s="1" t="n">
        <v>0.593702909089572</v>
      </c>
      <c r="H105" s="1" t="n">
        <v>0.562550907279228</v>
      </c>
      <c r="I105" s="1" t="n">
        <v>0.0311520018103439</v>
      </c>
      <c r="J105" s="1" t="n">
        <v>10.6743010947063</v>
      </c>
      <c r="K105" s="1" t="n">
        <v>21.6007386435747</v>
      </c>
      <c r="L105" s="1" t="n">
        <v>4.89933043441961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215</v>
      </c>
      <c r="B106" s="1" t="s">
        <v>210</v>
      </c>
      <c r="C106" s="1" t="s">
        <v>134</v>
      </c>
      <c r="D106" s="1" t="s">
        <v>133</v>
      </c>
      <c r="E106" s="1" t="n">
        <v>34.5245751377603</v>
      </c>
      <c r="F106" s="1" t="n">
        <v>33.9752987555861</v>
      </c>
      <c r="G106" s="1" t="n">
        <v>0.549276382174259</v>
      </c>
      <c r="H106" s="1" t="n">
        <v>0.520450097406969</v>
      </c>
      <c r="I106" s="1" t="n">
        <v>0.0288262847672899</v>
      </c>
      <c r="J106" s="1" t="n">
        <v>9.8704545787685</v>
      </c>
      <c r="K106" s="1" t="n">
        <v>20.1294792371689</v>
      </c>
      <c r="L106" s="1" t="n">
        <v>4.52464132182294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215</v>
      </c>
      <c r="B107" s="1" t="s">
        <v>210</v>
      </c>
      <c r="C107" s="1" t="s">
        <v>135</v>
      </c>
      <c r="D107" s="1" t="s">
        <v>133</v>
      </c>
      <c r="E107" s="1" t="n">
        <v>32.0863857679575</v>
      </c>
      <c r="F107" s="1" t="n">
        <v>31.5780173196507</v>
      </c>
      <c r="G107" s="1" t="n">
        <v>0.508368448306844</v>
      </c>
      <c r="H107" s="1" t="n">
        <v>0.481683597387155</v>
      </c>
      <c r="I107" s="1" t="n">
        <v>0.0266848509196886</v>
      </c>
      <c r="J107" s="1" t="n">
        <v>9.13341222201057</v>
      </c>
      <c r="K107" s="1" t="n">
        <v>18.7733743804813</v>
      </c>
      <c r="L107" s="1" t="n">
        <v>4.17959916546567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215</v>
      </c>
      <c r="B108" s="1" t="s">
        <v>210</v>
      </c>
      <c r="C108" s="1" t="s">
        <v>136</v>
      </c>
      <c r="D108" s="1" t="s">
        <v>133</v>
      </c>
      <c r="E108" s="1" t="n">
        <v>29.8417086526138</v>
      </c>
      <c r="F108" s="1" t="n">
        <v>29.3710061630717</v>
      </c>
      <c r="G108" s="1" t="n">
        <v>0.470702489542049</v>
      </c>
      <c r="H108" s="1" t="n">
        <v>0.4459893394401</v>
      </c>
      <c r="I108" s="1" t="n">
        <v>0.0247131501019488</v>
      </c>
      <c r="J108" s="1" t="n">
        <v>8.45729305910312</v>
      </c>
      <c r="K108" s="1" t="n">
        <v>17.5224698232607</v>
      </c>
      <c r="L108" s="1" t="n">
        <v>3.86194577024999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215</v>
      </c>
      <c r="B109" s="1" t="s">
        <v>210</v>
      </c>
      <c r="C109" s="1" t="s">
        <v>137</v>
      </c>
      <c r="D109" s="1" t="s">
        <v>133</v>
      </c>
      <c r="E109" s="1" t="n">
        <v>27.7740679778209</v>
      </c>
      <c r="F109" s="1" t="n">
        <v>27.3380463189967</v>
      </c>
      <c r="G109" s="1" t="n">
        <v>0.436021658824164</v>
      </c>
      <c r="H109" s="1" t="n">
        <v>0.413123972911045</v>
      </c>
      <c r="I109" s="1" t="n">
        <v>0.0228976859131184</v>
      </c>
      <c r="J109" s="1" t="n">
        <v>7.83675349126534</v>
      </c>
      <c r="K109" s="1" t="n">
        <v>16.3677468426256</v>
      </c>
      <c r="L109" s="1" t="n">
        <v>3.56956764392992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215</v>
      </c>
      <c r="B110" s="1" t="s">
        <v>210</v>
      </c>
      <c r="C110" s="1" t="s">
        <v>138</v>
      </c>
      <c r="D110" s="1" t="s">
        <v>133</v>
      </c>
      <c r="E110" s="1" t="n">
        <v>25.8684569714069</v>
      </c>
      <c r="F110" s="1" t="n">
        <v>25.4643690676325</v>
      </c>
      <c r="G110" s="1" t="n">
        <v>0.404087903774462</v>
      </c>
      <c r="H110" s="1" t="n">
        <v>0.382861943009367</v>
      </c>
      <c r="I110" s="1" t="n">
        <v>0.0212259607650951</v>
      </c>
      <c r="J110" s="1" t="n">
        <v>7.26693672113839</v>
      </c>
      <c r="K110" s="1" t="n">
        <v>15.3010278442716</v>
      </c>
      <c r="L110" s="1" t="n">
        <v>3.30049240599695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215</v>
      </c>
      <c r="B111" s="1" t="s">
        <v>210</v>
      </c>
      <c r="C111" s="1" t="s">
        <v>139</v>
      </c>
      <c r="D111" s="1" t="s">
        <v>133</v>
      </c>
      <c r="E111" s="1" t="n">
        <v>24.1112031233695</v>
      </c>
      <c r="F111" s="1" t="n">
        <v>23.7365221859932</v>
      </c>
      <c r="G111" s="1" t="n">
        <v>0.374680937376262</v>
      </c>
      <c r="H111" s="1" t="n">
        <v>0.354994518504501</v>
      </c>
      <c r="I111" s="1" t="n">
        <v>0.0196864188717609</v>
      </c>
      <c r="J111" s="1" t="n">
        <v>6.7434272238516</v>
      </c>
      <c r="K111" s="1" t="n">
        <v>14.3148920257655</v>
      </c>
      <c r="L111" s="1" t="n">
        <v>3.05288387375237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215</v>
      </c>
      <c r="B112" s="1" t="s">
        <v>210</v>
      </c>
      <c r="C112" s="1" t="s">
        <v>140</v>
      </c>
      <c r="D112" s="1" t="s">
        <v>141</v>
      </c>
      <c r="E112" s="1" t="n">
        <v>29.6276182196498</v>
      </c>
      <c r="F112" s="1" t="n">
        <v>29.2449772525658</v>
      </c>
      <c r="G112" s="1" t="n">
        <v>0.38264096708405</v>
      </c>
      <c r="H112" s="1" t="n">
        <v>0.362327917402404</v>
      </c>
      <c r="I112" s="1" t="n">
        <v>0.0203130496816453</v>
      </c>
      <c r="J112" s="1" t="n">
        <v>7.68634187303287</v>
      </c>
      <c r="K112" s="1" t="n">
        <v>19.1056022993952</v>
      </c>
      <c r="L112" s="1" t="n">
        <v>2.83567404722178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215</v>
      </c>
      <c r="B113" s="1" t="s">
        <v>210</v>
      </c>
      <c r="C113" s="1" t="s">
        <v>142</v>
      </c>
      <c r="D113" s="1" t="s">
        <v>141</v>
      </c>
      <c r="E113" s="1" t="n">
        <v>33.2250024390506</v>
      </c>
      <c r="F113" s="1" t="n">
        <v>32.8413341904585</v>
      </c>
      <c r="G113" s="1" t="n">
        <v>0.38366824859208</v>
      </c>
      <c r="H113" s="1" t="n">
        <v>0.363154212679209</v>
      </c>
      <c r="I113" s="1" t="n">
        <v>0.0205140359128705</v>
      </c>
      <c r="J113" s="1" t="n">
        <v>8.25892931234241</v>
      </c>
      <c r="K113" s="1" t="n">
        <v>22.3213224028966</v>
      </c>
      <c r="L113" s="1" t="n">
        <v>2.64475072381154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215</v>
      </c>
      <c r="B114" s="1" t="s">
        <v>210</v>
      </c>
      <c r="C114" s="1" t="s">
        <v>143</v>
      </c>
      <c r="D114" s="1" t="s">
        <v>141</v>
      </c>
      <c r="E114" s="1" t="n">
        <v>35.7841096517207</v>
      </c>
      <c r="F114" s="1" t="n">
        <v>35.402348150422</v>
      </c>
      <c r="G114" s="1" t="n">
        <v>0.381761501298716</v>
      </c>
      <c r="H114" s="1" t="n">
        <v>0.361236051417904</v>
      </c>
      <c r="I114" s="1" t="n">
        <v>0.0205254498808122</v>
      </c>
      <c r="J114" s="1" t="n">
        <v>8.63490514761049</v>
      </c>
      <c r="K114" s="1" t="n">
        <v>24.6715981087481</v>
      </c>
      <c r="L114" s="1" t="n">
        <v>2.47760639536211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215</v>
      </c>
      <c r="B115" s="1" t="s">
        <v>210</v>
      </c>
      <c r="C115" s="1" t="s">
        <v>144</v>
      </c>
      <c r="D115" s="1" t="s">
        <v>141</v>
      </c>
      <c r="E115" s="1" t="n">
        <v>37.8065434583409</v>
      </c>
      <c r="F115" s="1" t="n">
        <v>37.4273648484525</v>
      </c>
      <c r="G115" s="1" t="n">
        <v>0.37917860988838</v>
      </c>
      <c r="H115" s="1" t="n">
        <v>0.358697842185641</v>
      </c>
      <c r="I115" s="1" t="n">
        <v>0.0204807677027389</v>
      </c>
      <c r="J115" s="1" t="n">
        <v>8.91282954597275</v>
      </c>
      <c r="K115" s="1" t="n">
        <v>26.5611353961277</v>
      </c>
      <c r="L115" s="1" t="n">
        <v>2.33257851624044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215</v>
      </c>
      <c r="B116" s="1" t="s">
        <v>210</v>
      </c>
      <c r="C116" s="1" t="s">
        <v>145</v>
      </c>
      <c r="D116" s="1" t="s">
        <v>141</v>
      </c>
      <c r="E116" s="1" t="n">
        <v>39.5787255748939</v>
      </c>
      <c r="F116" s="1" t="n">
        <v>39.201538742014</v>
      </c>
      <c r="G116" s="1" t="n">
        <v>0.37718683287994</v>
      </c>
      <c r="H116" s="1" t="n">
        <v>0.356731725762264</v>
      </c>
      <c r="I116" s="1" t="n">
        <v>0.0204551071176766</v>
      </c>
      <c r="J116" s="1" t="n">
        <v>9.14865398092002</v>
      </c>
      <c r="K116" s="1" t="n">
        <v>28.2216169792529</v>
      </c>
      <c r="L116" s="1" t="n">
        <v>2.20845461472102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215</v>
      </c>
      <c r="B117" s="1" t="s">
        <v>210</v>
      </c>
      <c r="C117" s="1" t="s">
        <v>146</v>
      </c>
      <c r="D117" s="1" t="s">
        <v>141</v>
      </c>
      <c r="E117" s="1" t="n">
        <v>41.2652269511155</v>
      </c>
      <c r="F117" s="1" t="n">
        <v>40.8887350036258</v>
      </c>
      <c r="G117" s="1" t="n">
        <v>0.37649194748965</v>
      </c>
      <c r="H117" s="1" t="n">
        <v>0.356001433901755</v>
      </c>
      <c r="I117" s="1" t="n">
        <v>0.0204905135878957</v>
      </c>
      <c r="J117" s="1" t="n">
        <v>9.37424323116107</v>
      </c>
      <c r="K117" s="1" t="n">
        <v>29.7867116674713</v>
      </c>
      <c r="L117" s="1" t="n">
        <v>2.10427205248306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215</v>
      </c>
      <c r="B118" s="1" t="s">
        <v>210</v>
      </c>
      <c r="C118" s="1" t="s">
        <v>147</v>
      </c>
      <c r="D118" s="1" t="s">
        <v>141</v>
      </c>
      <c r="E118" s="1" t="n">
        <v>42.9618218953198</v>
      </c>
      <c r="F118" s="1" t="n">
        <v>42.5843383378031</v>
      </c>
      <c r="G118" s="1" t="n">
        <v>0.37748355751672</v>
      </c>
      <c r="H118" s="1" t="n">
        <v>0.356873155560945</v>
      </c>
      <c r="I118" s="1" t="n">
        <v>0.0206104019557755</v>
      </c>
      <c r="J118" s="1" t="n">
        <v>9.6079004276155</v>
      </c>
      <c r="K118" s="1" t="n">
        <v>31.3347016002761</v>
      </c>
      <c r="L118" s="1" t="n">
        <v>2.01921986742816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215</v>
      </c>
      <c r="B119" s="1" t="s">
        <v>210</v>
      </c>
      <c r="C119" s="1" t="s">
        <v>148</v>
      </c>
      <c r="D119" s="1" t="s">
        <v>149</v>
      </c>
      <c r="E119" s="1" t="n">
        <v>44.7258156356245</v>
      </c>
      <c r="F119" s="1" t="n">
        <v>44.3454393254251</v>
      </c>
      <c r="G119" s="1" t="n">
        <v>0.380376310199447</v>
      </c>
      <c r="H119" s="1" t="n">
        <v>0.359548448979946</v>
      </c>
      <c r="I119" s="1" t="n">
        <v>0.0208278612195005</v>
      </c>
      <c r="J119" s="1" t="n">
        <v>9.86040047878866</v>
      </c>
      <c r="K119" s="1" t="n">
        <v>32.9128206041168</v>
      </c>
      <c r="L119" s="1" t="n">
        <v>1.95259455271906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215</v>
      </c>
      <c r="B120" s="1" t="s">
        <v>210</v>
      </c>
      <c r="C120" s="1" t="s">
        <v>150</v>
      </c>
      <c r="D120" s="1" t="s">
        <v>149</v>
      </c>
      <c r="E120" s="1" t="n">
        <v>46.5925862658004</v>
      </c>
      <c r="F120" s="1" t="n">
        <v>46.2072991077099</v>
      </c>
      <c r="G120" s="1" t="n">
        <v>0.38528715809056</v>
      </c>
      <c r="H120" s="1" t="n">
        <v>0.364136962365881</v>
      </c>
      <c r="I120" s="1" t="n">
        <v>0.0211501957246797</v>
      </c>
      <c r="J120" s="1" t="n">
        <v>10.1382043304401</v>
      </c>
      <c r="K120" s="1" t="n">
        <v>34.550605126527</v>
      </c>
      <c r="L120" s="1" t="n">
        <v>1.9037768088334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215</v>
      </c>
      <c r="B121" s="1" t="s">
        <v>210</v>
      </c>
      <c r="C121" s="1" t="s">
        <v>151</v>
      </c>
      <c r="D121" s="1" t="s">
        <v>149</v>
      </c>
      <c r="E121" s="1" t="n">
        <v>48.58565195737</v>
      </c>
      <c r="F121" s="1" t="n">
        <v>48.1933690640973</v>
      </c>
      <c r="G121" s="1" t="n">
        <v>0.392282893272683</v>
      </c>
      <c r="H121" s="1" t="n">
        <v>0.370701178336979</v>
      </c>
      <c r="I121" s="1" t="n">
        <v>0.0215817149357032</v>
      </c>
      <c r="J121" s="1" t="n">
        <v>10.4455161728343</v>
      </c>
      <c r="K121" s="1" t="n">
        <v>36.2679099785413</v>
      </c>
      <c r="L121" s="1" t="n">
        <v>1.87222580599433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215</v>
      </c>
      <c r="B122" s="1" t="s">
        <v>210</v>
      </c>
      <c r="C122" s="1" t="s">
        <v>152</v>
      </c>
      <c r="D122" s="1" t="s">
        <v>149</v>
      </c>
      <c r="E122" s="1" t="n">
        <v>50.7221018992002</v>
      </c>
      <c r="F122" s="1" t="n">
        <v>50.32069590232</v>
      </c>
      <c r="G122" s="1" t="n">
        <v>0.401405996880267</v>
      </c>
      <c r="H122" s="1" t="n">
        <v>0.379280748445757</v>
      </c>
      <c r="I122" s="1" t="n">
        <v>0.0221252484345098</v>
      </c>
      <c r="J122" s="1" t="n">
        <v>10.7853340221694</v>
      </c>
      <c r="K122" s="1" t="n">
        <v>38.0792908382014</v>
      </c>
      <c r="L122" s="1" t="n">
        <v>1.85747703882945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215</v>
      </c>
      <c r="B123" s="1" t="s">
        <v>210</v>
      </c>
      <c r="C123" s="1" t="s">
        <v>153</v>
      </c>
      <c r="D123" s="1" t="s">
        <v>149</v>
      </c>
      <c r="E123" s="1" t="n">
        <v>53.0156790732743</v>
      </c>
      <c r="F123" s="1" t="n">
        <v>52.602989688367</v>
      </c>
      <c r="G123" s="1" t="n">
        <v>0.412689384907338</v>
      </c>
      <c r="H123" s="1" t="n">
        <v>0.389906375346141</v>
      </c>
      <c r="I123" s="1" t="n">
        <v>0.022783009561197</v>
      </c>
      <c r="J123" s="1" t="n">
        <v>11.1600572527185</v>
      </c>
      <c r="K123" s="1" t="n">
        <v>39.9964795962566</v>
      </c>
      <c r="L123" s="1" t="n">
        <v>1.8591422242992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215</v>
      </c>
      <c r="B124" s="1" t="s">
        <v>210</v>
      </c>
      <c r="C124" s="1" t="s">
        <v>154</v>
      </c>
      <c r="D124" s="1" t="s">
        <v>149</v>
      </c>
      <c r="E124" s="1" t="n">
        <v>55.4785272737214</v>
      </c>
      <c r="F124" s="1" t="n">
        <v>55.0523624641833</v>
      </c>
      <c r="G124" s="1" t="n">
        <v>0.42616480953815</v>
      </c>
      <c r="H124" s="1" t="n">
        <v>0.402607722466607</v>
      </c>
      <c r="I124" s="1" t="n">
        <v>0.0235570870715428</v>
      </c>
      <c r="J124" s="1" t="n">
        <v>11.5718299596503</v>
      </c>
      <c r="K124" s="1" t="n">
        <v>42.0297875732824</v>
      </c>
      <c r="L124" s="1" t="n">
        <v>1.87690974078869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215</v>
      </c>
      <c r="B125" s="1" t="s">
        <v>210</v>
      </c>
      <c r="C125" s="1" t="s">
        <v>155</v>
      </c>
      <c r="D125" s="1" t="s">
        <v>149</v>
      </c>
      <c r="E125" s="1" t="n">
        <v>58.1338253434293</v>
      </c>
      <c r="F125" s="1" t="n">
        <v>57.6918971620538</v>
      </c>
      <c r="G125" s="1" t="n">
        <v>0.441928181375506</v>
      </c>
      <c r="H125" s="1" t="n">
        <v>0.417474963784857</v>
      </c>
      <c r="I125" s="1" t="n">
        <v>0.0244532175906493</v>
      </c>
      <c r="J125" s="1" t="n">
        <v>12.0227367401394</v>
      </c>
      <c r="K125" s="1" t="n">
        <v>44.2005435657005</v>
      </c>
      <c r="L125" s="1" t="n">
        <v>1.91054503758942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215</v>
      </c>
      <c r="B126" s="1" t="s">
        <v>210</v>
      </c>
      <c r="C126" s="1" t="s">
        <v>156</v>
      </c>
      <c r="D126" s="1" t="s">
        <v>157</v>
      </c>
      <c r="E126" s="1" t="n">
        <v>61.0338364903095</v>
      </c>
      <c r="F126" s="1" t="n">
        <v>60.5745213448604</v>
      </c>
      <c r="G126" s="1" t="n">
        <v>0.459315145449119</v>
      </c>
      <c r="H126" s="1" t="n">
        <v>0.433874698354115</v>
      </c>
      <c r="I126" s="1" t="n">
        <v>0.0254404470950047</v>
      </c>
      <c r="J126" s="1" t="n">
        <v>12.5150401422484</v>
      </c>
      <c r="K126" s="1" t="n">
        <v>46.5695404964013</v>
      </c>
      <c r="L126" s="1" t="n">
        <v>1.9492558516597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215</v>
      </c>
      <c r="B127" s="1" t="s">
        <v>210</v>
      </c>
      <c r="C127" s="1" t="s">
        <v>158</v>
      </c>
      <c r="D127" s="1" t="s">
        <v>157</v>
      </c>
      <c r="E127" s="1" t="n">
        <v>64.1919394010971</v>
      </c>
      <c r="F127" s="1" t="n">
        <v>63.7133372546329</v>
      </c>
      <c r="G127" s="1" t="n">
        <v>0.478602146464211</v>
      </c>
      <c r="H127" s="1" t="n">
        <v>0.452069036461677</v>
      </c>
      <c r="I127" s="1" t="n">
        <v>0.0265331100025349</v>
      </c>
      <c r="J127" s="1" t="n">
        <v>13.0515433419422</v>
      </c>
      <c r="K127" s="1" t="n">
        <v>49.1448884972014</v>
      </c>
      <c r="L127" s="1" t="n">
        <v>1.99550756195348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215</v>
      </c>
      <c r="B128" s="1" t="s">
        <v>210</v>
      </c>
      <c r="C128" s="1" t="s">
        <v>159</v>
      </c>
      <c r="D128" s="1" t="s">
        <v>157</v>
      </c>
      <c r="E128" s="1" t="n">
        <v>67.6192409884654</v>
      </c>
      <c r="F128" s="1" t="n">
        <v>67.119308233893</v>
      </c>
      <c r="G128" s="1" t="n">
        <v>0.499932754572331</v>
      </c>
      <c r="H128" s="1" t="n">
        <v>0.47219392527323</v>
      </c>
      <c r="I128" s="1" t="n">
        <v>0.027738829299101</v>
      </c>
      <c r="J128" s="1" t="n">
        <v>13.6355079052792</v>
      </c>
      <c r="K128" s="1" t="n">
        <v>51.9333591778165</v>
      </c>
      <c r="L128" s="1" t="n">
        <v>2.05037390536961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215</v>
      </c>
      <c r="B129" s="1" t="s">
        <v>210</v>
      </c>
      <c r="C129" s="1" t="s">
        <v>160</v>
      </c>
      <c r="D129" s="1" t="s">
        <v>157</v>
      </c>
      <c r="E129" s="1" t="n">
        <v>71.3310167707969</v>
      </c>
      <c r="F129" s="1" t="n">
        <v>70.807600143441</v>
      </c>
      <c r="G129" s="1" t="n">
        <v>0.523416627355874</v>
      </c>
      <c r="H129" s="1" t="n">
        <v>0.494352917118057</v>
      </c>
      <c r="I129" s="1" t="n">
        <v>0.0290637102378171</v>
      </c>
      <c r="J129" s="1" t="n">
        <v>14.2705167310992</v>
      </c>
      <c r="K129" s="1" t="n">
        <v>54.9462077420959</v>
      </c>
      <c r="L129" s="1" t="n">
        <v>2.11429229760184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215</v>
      </c>
      <c r="B130" s="1" t="s">
        <v>210</v>
      </c>
      <c r="C130" s="1" t="s">
        <v>161</v>
      </c>
      <c r="D130" s="1" t="s">
        <v>157</v>
      </c>
      <c r="E130" s="1" t="n">
        <v>75.3456331077531</v>
      </c>
      <c r="F130" s="1" t="n">
        <v>74.7964755428112</v>
      </c>
      <c r="G130" s="1" t="n">
        <v>0.549157564941921</v>
      </c>
      <c r="H130" s="1" t="n">
        <v>0.518643871023531</v>
      </c>
      <c r="I130" s="1" t="n">
        <v>0.0305136939183906</v>
      </c>
      <c r="J130" s="1" t="n">
        <v>14.9604275911977</v>
      </c>
      <c r="K130" s="1" t="n">
        <v>58.1977527851172</v>
      </c>
      <c r="L130" s="1" t="n">
        <v>2.18745273143824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215</v>
      </c>
      <c r="B131" s="1" t="s">
        <v>210</v>
      </c>
      <c r="C131" s="1" t="s">
        <v>162</v>
      </c>
      <c r="D131" s="1" t="s">
        <v>157</v>
      </c>
      <c r="E131" s="1" t="n">
        <v>79.6839393935069</v>
      </c>
      <c r="F131" s="1" t="n">
        <v>79.1066722977649</v>
      </c>
      <c r="G131" s="1" t="n">
        <v>0.577267095741953</v>
      </c>
      <c r="H131" s="1" t="n">
        <v>0.545171886408105</v>
      </c>
      <c r="I131" s="1" t="n">
        <v>0.032095209333848</v>
      </c>
      <c r="J131" s="1" t="n">
        <v>15.7093694040052</v>
      </c>
      <c r="K131" s="1" t="n">
        <v>61.7045782555025</v>
      </c>
      <c r="L131" s="1" t="n">
        <v>2.26999173399917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215</v>
      </c>
      <c r="B132" s="1" t="s">
        <v>210</v>
      </c>
      <c r="C132" s="1" t="s">
        <v>163</v>
      </c>
      <c r="D132" s="1" t="s">
        <v>157</v>
      </c>
      <c r="E132" s="1" t="n">
        <v>84.3689253176676</v>
      </c>
      <c r="F132" s="1" t="n">
        <v>83.7610546942626</v>
      </c>
      <c r="G132" s="1" t="n">
        <v>0.607870623405025</v>
      </c>
      <c r="H132" s="1" t="n">
        <v>0.574055157711291</v>
      </c>
      <c r="I132" s="1" t="n">
        <v>0.0338154656937338</v>
      </c>
      <c r="J132" s="1" t="n">
        <v>16.521755890634</v>
      </c>
      <c r="K132" s="1" t="n">
        <v>65.4850848485459</v>
      </c>
      <c r="L132" s="1" t="n">
        <v>2.36208457848766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215</v>
      </c>
      <c r="B133" s="1" t="s">
        <v>210</v>
      </c>
      <c r="C133" s="1" t="s">
        <v>164</v>
      </c>
      <c r="D133" s="1" t="s">
        <v>165</v>
      </c>
      <c r="E133" s="1" t="n">
        <v>89.4255222536662</v>
      </c>
      <c r="F133" s="1" t="n">
        <v>88.7844125422484</v>
      </c>
      <c r="G133" s="1" t="n">
        <v>0.641109711417825</v>
      </c>
      <c r="H133" s="1" t="n">
        <v>0.605427153197364</v>
      </c>
      <c r="I133" s="1" t="n">
        <v>0.0356825582204608</v>
      </c>
      <c r="J133" s="1" t="n">
        <v>17.4023044341963</v>
      </c>
      <c r="K133" s="1" t="n">
        <v>69.5592336362651</v>
      </c>
      <c r="L133" s="1" t="n">
        <v>2.46398418320479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215</v>
      </c>
      <c r="B134" s="1" t="s">
        <v>210</v>
      </c>
      <c r="C134" s="1" t="s">
        <v>166</v>
      </c>
      <c r="D134" s="1" t="s">
        <v>165</v>
      </c>
      <c r="E134" s="1" t="n">
        <v>94.8804846224959</v>
      </c>
      <c r="F134" s="1" t="n">
        <v>94.203341584996</v>
      </c>
      <c r="G134" s="1" t="n">
        <v>0.67714303749996</v>
      </c>
      <c r="H134" s="1" t="n">
        <v>0.639437526564302</v>
      </c>
      <c r="I134" s="1" t="n">
        <v>0.0377055109356582</v>
      </c>
      <c r="J134" s="1" t="n">
        <v>18.3560544501519</v>
      </c>
      <c r="K134" s="1" t="n">
        <v>73.9483904063151</v>
      </c>
      <c r="L134" s="1" t="n">
        <v>2.57603976602897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215</v>
      </c>
      <c r="B135" s="1" t="s">
        <v>210</v>
      </c>
      <c r="C135" s="1" t="s">
        <v>167</v>
      </c>
      <c r="D135" s="1" t="s">
        <v>165</v>
      </c>
      <c r="E135" s="1" t="n">
        <v>100.762297658084</v>
      </c>
      <c r="F135" s="1" t="n">
        <v>100.046151613628</v>
      </c>
      <c r="G135" s="1" t="n">
        <v>0.716146044456079</v>
      </c>
      <c r="H135" s="1" t="n">
        <v>0.676251788894794</v>
      </c>
      <c r="I135" s="1" t="n">
        <v>0.0398942555612855</v>
      </c>
      <c r="J135" s="1" t="n">
        <v>19.3883826119092</v>
      </c>
      <c r="K135" s="1" t="n">
        <v>78.6752163194189</v>
      </c>
      <c r="L135" s="1" t="n">
        <v>2.6986987267561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215</v>
      </c>
      <c r="B136" s="1" t="s">
        <v>210</v>
      </c>
      <c r="C136" s="1" t="s">
        <v>168</v>
      </c>
      <c r="D136" s="1" t="s">
        <v>165</v>
      </c>
      <c r="E136" s="1" t="n">
        <v>107.101090526088</v>
      </c>
      <c r="F136" s="1" t="n">
        <v>106.342780147715</v>
      </c>
      <c r="G136" s="1" t="n">
        <v>0.758310378373539</v>
      </c>
      <c r="H136" s="1" t="n">
        <v>0.716050778350477</v>
      </c>
      <c r="I136" s="1" t="n">
        <v>0.042259600023062</v>
      </c>
      <c r="J136" s="1" t="n">
        <v>20.5050135673494</v>
      </c>
      <c r="K136" s="1" t="n">
        <v>83.7635713257226</v>
      </c>
      <c r="L136" s="1" t="n">
        <v>2.83250563301638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215</v>
      </c>
      <c r="B137" s="1" t="s">
        <v>210</v>
      </c>
      <c r="C137" s="1" t="s">
        <v>169</v>
      </c>
      <c r="D137" s="1" t="s">
        <v>165</v>
      </c>
      <c r="E137" s="1" t="n">
        <v>113.928533293448</v>
      </c>
      <c r="F137" s="1" t="n">
        <v>113.124690161853</v>
      </c>
      <c r="G137" s="1" t="n">
        <v>0.803843131594646</v>
      </c>
      <c r="H137" s="1" t="n">
        <v>0.759029945053879</v>
      </c>
      <c r="I137" s="1" t="n">
        <v>0.0448131865407673</v>
      </c>
      <c r="J137" s="1" t="n">
        <v>21.7120252134299</v>
      </c>
      <c r="K137" s="1" t="n">
        <v>89.2384082953493</v>
      </c>
      <c r="L137" s="1" t="n">
        <v>2.97809978466882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215</v>
      </c>
      <c r="B138" s="1" t="s">
        <v>210</v>
      </c>
      <c r="C138" s="1" t="s">
        <v>170</v>
      </c>
      <c r="D138" s="1" t="s">
        <v>165</v>
      </c>
      <c r="E138" s="1" t="n">
        <v>121.277702399113</v>
      </c>
      <c r="F138" s="1" t="n">
        <v>120.424736465284</v>
      </c>
      <c r="G138" s="1" t="n">
        <v>0.852965933829352</v>
      </c>
      <c r="H138" s="1" t="n">
        <v>0.805398492995258</v>
      </c>
      <c r="I138" s="1" t="n">
        <v>0.0475674408340939</v>
      </c>
      <c r="J138" s="1" t="n">
        <v>23.0158476180528</v>
      </c>
      <c r="K138" s="1" t="n">
        <v>95.1256420191617</v>
      </c>
      <c r="L138" s="1" t="n">
        <v>3.13621276189888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215</v>
      </c>
      <c r="B139" s="1" t="s">
        <v>210</v>
      </c>
      <c r="C139" s="1" t="s">
        <v>171</v>
      </c>
      <c r="D139" s="1" t="s">
        <v>165</v>
      </c>
      <c r="E139" s="1" t="n">
        <v>129.182901346398</v>
      </c>
      <c r="F139" s="1" t="n">
        <v>128.276987482624</v>
      </c>
      <c r="G139" s="1" t="n">
        <v>0.905913863773868</v>
      </c>
      <c r="H139" s="1" t="n">
        <v>0.855378353254906</v>
      </c>
      <c r="I139" s="1" t="n">
        <v>0.0505355105189623</v>
      </c>
      <c r="J139" s="1" t="n">
        <v>24.4232545150701</v>
      </c>
      <c r="K139" s="1" t="n">
        <v>101.451980420502</v>
      </c>
      <c r="L139" s="1" t="n">
        <v>3.30766641082556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215</v>
      </c>
      <c r="B140" s="1" t="s">
        <v>210</v>
      </c>
      <c r="C140" s="1" t="s">
        <v>172</v>
      </c>
      <c r="D140" s="1" t="s">
        <v>173</v>
      </c>
      <c r="E140" s="1" t="n">
        <v>137.67942144004</v>
      </c>
      <c r="F140" s="1" t="n">
        <v>136.716487568419</v>
      </c>
      <c r="G140" s="1" t="n">
        <v>0.962933871621777</v>
      </c>
      <c r="H140" s="1" t="n">
        <v>0.909202694981217</v>
      </c>
      <c r="I140" s="1" t="n">
        <v>0.0537311766405603</v>
      </c>
      <c r="J140" s="1" t="n">
        <v>25.9413460584316</v>
      </c>
      <c r="K140" s="1" t="n">
        <v>108.244706820122</v>
      </c>
      <c r="L140" s="1" t="n">
        <v>3.49336856148637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215</v>
      </c>
      <c r="B141" s="1" t="s">
        <v>210</v>
      </c>
      <c r="C141" s="1" t="s">
        <v>174</v>
      </c>
      <c r="D141" s="1" t="s">
        <v>173</v>
      </c>
      <c r="E141" s="1" t="n">
        <v>146.803226601207</v>
      </c>
      <c r="F141" s="1" t="n">
        <v>145.778944299741</v>
      </c>
      <c r="G141" s="1" t="n">
        <v>1.02428230146589</v>
      </c>
      <c r="H141" s="1" t="n">
        <v>0.96711358426185</v>
      </c>
      <c r="I141" s="1" t="n">
        <v>0.0571687172040385</v>
      </c>
      <c r="J141" s="1" t="n">
        <v>27.5775212573625</v>
      </c>
      <c r="K141" s="1" t="n">
        <v>115.531402704446</v>
      </c>
      <c r="L141" s="1" t="n">
        <v>3.69430263939831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215</v>
      </c>
      <c r="B142" s="1" t="s">
        <v>210</v>
      </c>
      <c r="C142" s="1" t="s">
        <v>175</v>
      </c>
      <c r="D142" s="1" t="s">
        <v>173</v>
      </c>
      <c r="E142" s="1" t="n">
        <v>156.590559159634</v>
      </c>
      <c r="F142" s="1" t="n">
        <v>155.500336874284</v>
      </c>
      <c r="G142" s="1" t="n">
        <v>1.09022228535072</v>
      </c>
      <c r="H142" s="1" t="n">
        <v>1.02935952432937</v>
      </c>
      <c r="I142" s="1" t="n">
        <v>0.060862761021351</v>
      </c>
      <c r="J142" s="1" t="n">
        <v>29.3394382524849</v>
      </c>
      <c r="K142" s="1" t="n">
        <v>123.339600651636</v>
      </c>
      <c r="L142" s="1" t="n">
        <v>3.91152025551376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215</v>
      </c>
      <c r="B143" s="1" t="s">
        <v>210</v>
      </c>
      <c r="C143" s="1" t="s">
        <v>176</v>
      </c>
      <c r="D143" s="1" t="s">
        <v>173</v>
      </c>
      <c r="E143" s="1" t="n">
        <v>167.077454913928</v>
      </c>
      <c r="F143" s="1" t="n">
        <v>165.91643391056</v>
      </c>
      <c r="G143" s="1" t="n">
        <v>1.16102100336753</v>
      </c>
      <c r="H143" s="1" t="n">
        <v>1.09619287226132</v>
      </c>
      <c r="I143" s="1" t="n">
        <v>0.064828131106215</v>
      </c>
      <c r="J143" s="1" t="n">
        <v>31.2349603494956</v>
      </c>
      <c r="K143" s="1" t="n">
        <v>131.696357200017</v>
      </c>
      <c r="L143" s="1" t="n">
        <v>4.1461373644154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215</v>
      </c>
      <c r="B144" s="1" t="s">
        <v>210</v>
      </c>
      <c r="C144" s="1" t="s">
        <v>177</v>
      </c>
      <c r="D144" s="1" t="s">
        <v>173</v>
      </c>
      <c r="E144" s="1" t="n">
        <v>178.299152691873</v>
      </c>
      <c r="F144" s="1" t="n">
        <v>177.062206175355</v>
      </c>
      <c r="G144" s="1" t="n">
        <v>1.23694651651764</v>
      </c>
      <c r="H144" s="1" t="n">
        <v>1.16786685412789</v>
      </c>
      <c r="I144" s="1" t="n">
        <v>0.0690796623897453</v>
      </c>
      <c r="J144" s="1" t="n">
        <v>33.2720855171295</v>
      </c>
      <c r="K144" s="1" t="n">
        <v>140.627735748256</v>
      </c>
      <c r="L144" s="1" t="n">
        <v>4.39933142648751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215</v>
      </c>
      <c r="B145" s="1" t="s">
        <v>210</v>
      </c>
      <c r="C145" s="1" t="s">
        <v>178</v>
      </c>
      <c r="D145" s="1" t="s">
        <v>173</v>
      </c>
      <c r="E145" s="1" t="n">
        <v>190.289385285595</v>
      </c>
      <c r="F145" s="1" t="n">
        <v>188.97112130198</v>
      </c>
      <c r="G145" s="1" t="n">
        <v>1.31826398361452</v>
      </c>
      <c r="H145" s="1" t="n">
        <v>1.24463199980967</v>
      </c>
      <c r="I145" s="1" t="n">
        <v>0.0736319838048596</v>
      </c>
      <c r="J145" s="1" t="n">
        <v>35.4588568969464</v>
      </c>
      <c r="K145" s="1" t="n">
        <v>150.158190270305</v>
      </c>
      <c r="L145" s="1" t="n">
        <v>4.67233811834321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215</v>
      </c>
      <c r="B146" s="1" t="s">
        <v>210</v>
      </c>
      <c r="C146" s="1" t="s">
        <v>179</v>
      </c>
      <c r="D146" s="1" t="s">
        <v>173</v>
      </c>
      <c r="E146" s="1" t="n">
        <v>203.07954043893</v>
      </c>
      <c r="F146" s="1" t="n">
        <v>201.674309303842</v>
      </c>
      <c r="G146" s="1" t="n">
        <v>1.40523113508789</v>
      </c>
      <c r="H146" s="1" t="n">
        <v>1.32673187715809</v>
      </c>
      <c r="I146" s="1" t="n">
        <v>0.0784992579297997</v>
      </c>
      <c r="J146" s="1" t="n">
        <v>37.8032517859299</v>
      </c>
      <c r="K146" s="1" t="n">
        <v>160.309841914229</v>
      </c>
      <c r="L146" s="1" t="n">
        <v>4.96644673877066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215</v>
      </c>
      <c r="B147" s="1" t="s">
        <v>210</v>
      </c>
      <c r="C147" s="1" t="s">
        <v>180</v>
      </c>
      <c r="D147" s="1" t="s">
        <v>181</v>
      </c>
      <c r="E147" s="1" t="n">
        <v>216.697682954673</v>
      </c>
      <c r="F147" s="1" t="n">
        <v>215.199590040365</v>
      </c>
      <c r="G147" s="1" t="n">
        <v>1.49809291430844</v>
      </c>
      <c r="H147" s="1" t="n">
        <v>1.41439804094826</v>
      </c>
      <c r="I147" s="1" t="n">
        <v>0.083694873360173</v>
      </c>
      <c r="J147" s="1" t="n">
        <v>40.3130465666621</v>
      </c>
      <c r="K147" s="1" t="n">
        <v>171.101642636747</v>
      </c>
      <c r="L147" s="1" t="n">
        <v>5.28299375126447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215</v>
      </c>
      <c r="B148" s="1" t="s">
        <v>210</v>
      </c>
      <c r="C148" s="1" t="s">
        <v>182</v>
      </c>
      <c r="D148" s="1" t="s">
        <v>181</v>
      </c>
      <c r="E148" s="1" t="n">
        <v>231.167432355362</v>
      </c>
      <c r="F148" s="1" t="n">
        <v>229.570357129604</v>
      </c>
      <c r="G148" s="1" t="n">
        <v>1.59707522575759</v>
      </c>
      <c r="H148" s="1" t="n">
        <v>1.50784413921002</v>
      </c>
      <c r="I148" s="1" t="n">
        <v>0.0892310865475679</v>
      </c>
      <c r="J148" s="1" t="n">
        <v>42.9956552076136</v>
      </c>
      <c r="K148" s="1" t="n">
        <v>182.548423110138</v>
      </c>
      <c r="L148" s="1" t="n">
        <v>5.6233540376095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215</v>
      </c>
      <c r="B149" s="1" t="s">
        <v>210</v>
      </c>
      <c r="C149" s="1" t="s">
        <v>183</v>
      </c>
      <c r="D149" s="1" t="s">
        <v>181</v>
      </c>
      <c r="E149" s="1" t="n">
        <v>246.506695192633</v>
      </c>
      <c r="F149" s="1" t="n">
        <v>244.804317434991</v>
      </c>
      <c r="G149" s="1" t="n">
        <v>1.70237775764217</v>
      </c>
      <c r="H149" s="1" t="n">
        <v>1.60725914619835</v>
      </c>
      <c r="I149" s="1" t="n">
        <v>0.0951186114438261</v>
      </c>
      <c r="J149" s="1" t="n">
        <v>45.8579392771496</v>
      </c>
      <c r="K149" s="1" t="n">
        <v>194.659826423913</v>
      </c>
      <c r="L149" s="1" t="n">
        <v>5.98892949157007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215</v>
      </c>
      <c r="B150" s="1" t="s">
        <v>210</v>
      </c>
      <c r="C150" s="1" t="s">
        <v>184</v>
      </c>
      <c r="D150" s="1" t="s">
        <v>181</v>
      </c>
      <c r="E150" s="1" t="n">
        <v>262.726257321395</v>
      </c>
      <c r="F150" s="1" t="n">
        <v>260.912091441821</v>
      </c>
      <c r="G150" s="1" t="n">
        <v>1.81416587957411</v>
      </c>
      <c r="H150" s="1" t="n">
        <v>1.71279972238182</v>
      </c>
      <c r="I150" s="1" t="n">
        <v>0.101366157192286</v>
      </c>
      <c r="J150" s="1" t="n">
        <v>48.9059879527162</v>
      </c>
      <c r="K150" s="1" t="n">
        <v>207.439134766088</v>
      </c>
      <c r="L150" s="1" t="n">
        <v>6.38113460259051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215</v>
      </c>
      <c r="B151" s="1" t="s">
        <v>210</v>
      </c>
      <c r="C151" s="1" t="s">
        <v>185</v>
      </c>
      <c r="D151" s="1" t="s">
        <v>181</v>
      </c>
      <c r="E151" s="1" t="n">
        <v>279.828249434903</v>
      </c>
      <c r="F151" s="1" t="n">
        <v>277.895687778059</v>
      </c>
      <c r="G151" s="1" t="n">
        <v>1.93256165684417</v>
      </c>
      <c r="H151" s="1" t="n">
        <v>1.82458174036841</v>
      </c>
      <c r="I151" s="1" t="n">
        <v>0.107979916475758</v>
      </c>
      <c r="J151" s="1" t="n">
        <v>52.1448673069413</v>
      </c>
      <c r="K151" s="1" t="n">
        <v>220.882003435873</v>
      </c>
      <c r="L151" s="1" t="n">
        <v>6.80137869208867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215</v>
      </c>
      <c r="B152" s="1" t="s">
        <v>210</v>
      </c>
      <c r="C152" s="1" t="s">
        <v>186</v>
      </c>
      <c r="D152" s="1" t="s">
        <v>181</v>
      </c>
      <c r="E152" s="1" t="n">
        <v>297.8045090007</v>
      </c>
      <c r="F152" s="1" t="n">
        <v>295.746874927307</v>
      </c>
      <c r="G152" s="1" t="n">
        <v>2.05763407339334</v>
      </c>
      <c r="H152" s="1" t="n">
        <v>1.94267106333462</v>
      </c>
      <c r="I152" s="1" t="n">
        <v>0.114963010058718</v>
      </c>
      <c r="J152" s="1" t="n">
        <v>55.5783392589101</v>
      </c>
      <c r="K152" s="1" t="n">
        <v>234.975125257046</v>
      </c>
      <c r="L152" s="1" t="n">
        <v>7.25104448474401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215</v>
      </c>
      <c r="B153" s="1" t="s">
        <v>210</v>
      </c>
      <c r="C153" s="1" t="s">
        <v>187</v>
      </c>
      <c r="D153" s="1" t="s">
        <v>181</v>
      </c>
      <c r="E153" s="1" t="n">
        <v>316.63487341556</v>
      </c>
      <c r="F153" s="1" t="n">
        <v>314.445484799097</v>
      </c>
      <c r="G153" s="1" t="n">
        <v>2.18938861646275</v>
      </c>
      <c r="H153" s="1" t="n">
        <v>2.06707371988386</v>
      </c>
      <c r="I153" s="1" t="n">
        <v>0.122314896578891</v>
      </c>
      <c r="J153" s="1" t="n">
        <v>59.2085520288201</v>
      </c>
      <c r="K153" s="1" t="n">
        <v>249.694858652529</v>
      </c>
      <c r="L153" s="1" t="n">
        <v>7.73146273421044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215</v>
      </c>
      <c r="B154" s="1" t="s">
        <v>210</v>
      </c>
      <c r="C154" s="1" t="s">
        <v>188</v>
      </c>
      <c r="D154" s="1" t="s">
        <v>189</v>
      </c>
      <c r="E154" s="1" t="n">
        <v>336.285452494274</v>
      </c>
      <c r="F154" s="1" t="n">
        <v>333.957696047727</v>
      </c>
      <c r="G154" s="1" t="n">
        <v>2.32775644654661</v>
      </c>
      <c r="H154" s="1" t="n">
        <v>2.19772568583102</v>
      </c>
      <c r="I154" s="1" t="n">
        <v>0.130030760715592</v>
      </c>
      <c r="J154" s="1" t="n">
        <v>63.0357057509664</v>
      </c>
      <c r="K154" s="1" t="n">
        <v>265.005864059027</v>
      </c>
      <c r="L154" s="1" t="n">
        <v>8.24388268428059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215</v>
      </c>
      <c r="B155" s="1" t="s">
        <v>210</v>
      </c>
      <c r="C155" s="1" t="s">
        <v>190</v>
      </c>
      <c r="D155" s="1" t="s">
        <v>189</v>
      </c>
      <c r="E155" s="1" t="n">
        <v>356.706942865797</v>
      </c>
      <c r="F155" s="1" t="n">
        <v>354.234359410991</v>
      </c>
      <c r="G155" s="1" t="n">
        <v>2.47258345480637</v>
      </c>
      <c r="H155" s="1" t="n">
        <v>2.33448255742957</v>
      </c>
      <c r="I155" s="1" t="n">
        <v>0.138100897376797</v>
      </c>
      <c r="J155" s="1" t="n">
        <v>67.0576990848678</v>
      </c>
      <c r="K155" s="1" t="n">
        <v>280.859805542431</v>
      </c>
      <c r="L155" s="1" t="n">
        <v>8.78943823849875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215</v>
      </c>
      <c r="B156" s="1" t="s">
        <v>210</v>
      </c>
      <c r="C156" s="1" t="s">
        <v>191</v>
      </c>
      <c r="D156" s="1" t="s">
        <v>189</v>
      </c>
      <c r="E156" s="1" t="n">
        <v>377.833061722422</v>
      </c>
      <c r="F156" s="1" t="n">
        <v>375.209442129324</v>
      </c>
      <c r="G156" s="1" t="n">
        <v>2.62361959309746</v>
      </c>
      <c r="H156" s="1" t="n">
        <v>2.47710947879533</v>
      </c>
      <c r="I156" s="1" t="n">
        <v>0.14651011430213</v>
      </c>
      <c r="J156" s="1" t="n">
        <v>71.2697651865778</v>
      </c>
      <c r="K156" s="1" t="n">
        <v>297.19418669769</v>
      </c>
      <c r="L156" s="1" t="n">
        <v>9.36910983815389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215</v>
      </c>
      <c r="B157" s="1" t="s">
        <v>210</v>
      </c>
      <c r="C157" s="1" t="s">
        <v>192</v>
      </c>
      <c r="D157" s="1" t="s">
        <v>189</v>
      </c>
      <c r="E157" s="1" t="n">
        <v>399.579191577351</v>
      </c>
      <c r="F157" s="1" t="n">
        <v>396.798682633305</v>
      </c>
      <c r="G157" s="1" t="n">
        <v>2.78050894404609</v>
      </c>
      <c r="H157" s="1" t="n">
        <v>2.62527176387295</v>
      </c>
      <c r="I157" s="1" t="n">
        <v>0.155237180173138</v>
      </c>
      <c r="J157" s="1" t="n">
        <v>75.664108188823</v>
      </c>
      <c r="K157" s="1" t="n">
        <v>313.93140117485</v>
      </c>
      <c r="L157" s="1" t="n">
        <v>9.98368221367779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215</v>
      </c>
      <c r="B158" s="1" t="s">
        <v>210</v>
      </c>
      <c r="C158" s="1" t="s">
        <v>193</v>
      </c>
      <c r="D158" s="1" t="s">
        <v>189</v>
      </c>
      <c r="E158" s="1" t="n">
        <v>421.841339822868</v>
      </c>
      <c r="F158" s="1" t="n">
        <v>418.898558749633</v>
      </c>
      <c r="G158" s="1" t="n">
        <v>2.94278107323477</v>
      </c>
      <c r="H158" s="1" t="n">
        <v>2.77852672368448</v>
      </c>
      <c r="I158" s="1" t="n">
        <v>0.16425434955029</v>
      </c>
      <c r="J158" s="1" t="n">
        <v>80.2295542645098</v>
      </c>
      <c r="K158" s="1" t="n">
        <v>330.978087179316</v>
      </c>
      <c r="L158" s="1" t="n">
        <v>10.633698379042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215</v>
      </c>
      <c r="B159" s="1" t="s">
        <v>210</v>
      </c>
      <c r="C159" s="1" t="s">
        <v>194</v>
      </c>
      <c r="D159" s="1" t="s">
        <v>189</v>
      </c>
      <c r="E159" s="1" t="n">
        <v>444.495525237592</v>
      </c>
      <c r="F159" s="1" t="n">
        <v>441.385680973681</v>
      </c>
      <c r="G159" s="1" t="n">
        <v>3.10984426391135</v>
      </c>
      <c r="H159" s="1" t="n">
        <v>2.93631726469236</v>
      </c>
      <c r="I159" s="1" t="n">
        <v>0.173526999218994</v>
      </c>
      <c r="J159" s="1" t="n">
        <v>84.9512342291914</v>
      </c>
      <c r="K159" s="1" t="n">
        <v>348.224880526858</v>
      </c>
      <c r="L159" s="1" t="n">
        <v>11.3194104815432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215</v>
      </c>
      <c r="B160" s="1" t="s">
        <v>210</v>
      </c>
      <c r="C160" s="1" t="s">
        <v>195</v>
      </c>
      <c r="D160" s="1" t="s">
        <v>189</v>
      </c>
      <c r="E160" s="1" t="n">
        <v>467.397706259177</v>
      </c>
      <c r="F160" s="1" t="n">
        <v>464.11672499225</v>
      </c>
      <c r="G160" s="1" t="n">
        <v>3.28098126692697</v>
      </c>
      <c r="H160" s="1" t="n">
        <v>3.09796785467004</v>
      </c>
      <c r="I160" s="1" t="n">
        <v>0.183013412256921</v>
      </c>
      <c r="J160" s="1" t="n">
        <v>89.8103172286455</v>
      </c>
      <c r="K160" s="1" t="n">
        <v>365.546660634709</v>
      </c>
      <c r="L160" s="1" t="n">
        <v>12.0407283958216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215</v>
      </c>
      <c r="B161" s="1" t="s">
        <v>210</v>
      </c>
      <c r="C161" s="1" t="s">
        <v>196</v>
      </c>
      <c r="D161" s="1" t="s">
        <v>197</v>
      </c>
      <c r="E161" s="1" t="n">
        <v>490.384360876239</v>
      </c>
      <c r="F161" s="1" t="n">
        <v>486.92901268161</v>
      </c>
      <c r="G161" s="1" t="n">
        <v>3.45534819462849</v>
      </c>
      <c r="H161" s="1" t="n">
        <v>3.26268344888553</v>
      </c>
      <c r="I161" s="1" t="n">
        <v>0.192664745742966</v>
      </c>
      <c r="J161" s="1" t="n">
        <v>94.7838170558327</v>
      </c>
      <c r="K161" s="1" t="n">
        <v>382.803376567923</v>
      </c>
      <c r="L161" s="1" t="n">
        <v>12.7971672524832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215</v>
      </c>
      <c r="B162" s="1" t="s">
        <v>210</v>
      </c>
      <c r="C162" s="1" t="s">
        <v>198</v>
      </c>
      <c r="D162" s="1" t="s">
        <v>197</v>
      </c>
      <c r="E162" s="1" t="n">
        <v>513.273813663927</v>
      </c>
      <c r="F162" s="1" t="n">
        <v>509.64183652619</v>
      </c>
      <c r="G162" s="1" t="n">
        <v>3.63197713773732</v>
      </c>
      <c r="H162" s="1" t="n">
        <v>3.42955192276645</v>
      </c>
      <c r="I162" s="1" t="n">
        <v>0.202425214970866</v>
      </c>
      <c r="J162" s="1" t="n">
        <v>99.8444937039807</v>
      </c>
      <c r="K162" s="1" t="n">
        <v>399.84152455481</v>
      </c>
      <c r="L162" s="1" t="n">
        <v>13.5877954051362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215</v>
      </c>
      <c r="B163" s="1" t="s">
        <v>210</v>
      </c>
      <c r="C163" s="1" t="s">
        <v>199</v>
      </c>
      <c r="D163" s="1" t="s">
        <v>197</v>
      </c>
      <c r="E163" s="1" t="n">
        <v>535.868380557829</v>
      </c>
      <c r="F163" s="1" t="n">
        <v>532.058597576198</v>
      </c>
      <c r="G163" s="1" t="n">
        <v>3.80978298163127</v>
      </c>
      <c r="H163" s="1" t="n">
        <v>3.59755046073445</v>
      </c>
      <c r="I163" s="1" t="n">
        <v>0.212232520896829</v>
      </c>
      <c r="J163" s="1" t="n">
        <v>104.960872531839</v>
      </c>
      <c r="K163" s="1" t="n">
        <v>416.496323378859</v>
      </c>
      <c r="L163" s="1" t="n">
        <v>14.4111846471312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215</v>
      </c>
      <c r="B164" s="1" t="s">
        <v>210</v>
      </c>
      <c r="C164" s="1" t="s">
        <v>200</v>
      </c>
      <c r="D164" s="1" t="s">
        <v>197</v>
      </c>
      <c r="E164" s="1" t="n">
        <v>557.957366032547</v>
      </c>
      <c r="F164" s="1" t="n">
        <v>553.969791292936</v>
      </c>
      <c r="G164" s="1" t="n">
        <v>3.98757473961107</v>
      </c>
      <c r="H164" s="1" t="n">
        <v>3.76555620145294</v>
      </c>
      <c r="I164" s="1" t="n">
        <v>0.222018538158131</v>
      </c>
      <c r="J164" s="1" t="n">
        <v>110.097401560545</v>
      </c>
      <c r="K164" s="1" t="n">
        <v>432.594599703532</v>
      </c>
      <c r="L164" s="1" t="n">
        <v>15.2653647684701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215</v>
      </c>
      <c r="B165" s="1" t="s">
        <v>210</v>
      </c>
      <c r="C165" s="1" t="s">
        <v>201</v>
      </c>
      <c r="D165" s="1" t="s">
        <v>197</v>
      </c>
      <c r="E165" s="1" t="n">
        <v>579.320901170674</v>
      </c>
      <c r="F165" s="1" t="n">
        <v>575.156829662805</v>
      </c>
      <c r="G165" s="1" t="n">
        <v>4.16407150786875</v>
      </c>
      <c r="H165" s="1" t="n">
        <v>3.9323612393816</v>
      </c>
      <c r="I165" s="1" t="n">
        <v>0.231710268487143</v>
      </c>
      <c r="J165" s="1" t="n">
        <v>115.214763680801</v>
      </c>
      <c r="K165" s="1" t="n">
        <v>447.958352721496</v>
      </c>
      <c r="L165" s="1" t="n">
        <v>16.1477847683769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215</v>
      </c>
      <c r="B166" s="1" t="s">
        <v>210</v>
      </c>
      <c r="C166" s="1" t="s">
        <v>202</v>
      </c>
      <c r="D166" s="1" t="s">
        <v>197</v>
      </c>
      <c r="E166" s="1" t="n">
        <v>599.734556799255</v>
      </c>
      <c r="F166" s="1" t="n">
        <v>595.396633910354</v>
      </c>
      <c r="G166" s="1" t="n">
        <v>4.33792288890103</v>
      </c>
      <c r="H166" s="1" t="n">
        <v>4.09669183965776</v>
      </c>
      <c r="I166" s="1" t="n">
        <v>0.24123104924327</v>
      </c>
      <c r="J166" s="1" t="n">
        <v>120.270354796007</v>
      </c>
      <c r="K166" s="1" t="n">
        <v>462.408918821132</v>
      </c>
      <c r="L166" s="1" t="n">
        <v>17.0552831821149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215</v>
      </c>
      <c r="B167" s="1" t="s">
        <v>210</v>
      </c>
      <c r="C167" s="1" t="s">
        <v>203</v>
      </c>
      <c r="D167" s="1" t="s">
        <v>197</v>
      </c>
      <c r="E167" s="1" t="n">
        <v>618.974607013011</v>
      </c>
      <c r="F167" s="1" t="n">
        <v>614.466873569861</v>
      </c>
      <c r="G167" s="1" t="n">
        <v>4.50773344315048</v>
      </c>
      <c r="H167" s="1" t="n">
        <v>4.25723145310656</v>
      </c>
      <c r="I167" s="1" t="n">
        <v>0.250501990043917</v>
      </c>
      <c r="J167" s="1" t="n">
        <v>125.21893121761</v>
      </c>
      <c r="K167" s="1" t="n">
        <v>475.771605781035</v>
      </c>
      <c r="L167" s="1" t="n">
        <v>17.9840700143662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215</v>
      </c>
      <c r="B168" s="1" t="s">
        <v>210</v>
      </c>
      <c r="C168" s="1" t="s">
        <v>204</v>
      </c>
      <c r="D168" s="1" t="s">
        <v>205</v>
      </c>
      <c r="E168" s="1" t="n">
        <v>636.823759893694</v>
      </c>
      <c r="F168" s="1" t="n">
        <v>632.151669458207</v>
      </c>
      <c r="G168" s="1" t="n">
        <v>4.6720904354871</v>
      </c>
      <c r="H168" s="1" t="n">
        <v>4.41264684205584</v>
      </c>
      <c r="I168" s="1" t="n">
        <v>0.259443593431258</v>
      </c>
      <c r="J168" s="1" t="n">
        <v>130.013420245824</v>
      </c>
      <c r="K168" s="1" t="n">
        <v>487.880616976304</v>
      </c>
      <c r="L168" s="1" t="n">
        <v>18.9297226715657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215</v>
      </c>
      <c r="B169" s="1" t="s">
        <v>210</v>
      </c>
      <c r="C169" s="1" t="s">
        <v>206</v>
      </c>
      <c r="D169" s="1" t="s">
        <v>205</v>
      </c>
      <c r="E169" s="1" t="n">
        <v>653.077119899681</v>
      </c>
      <c r="F169" s="1" t="n">
        <v>648.247526028287</v>
      </c>
      <c r="G169" s="1" t="n">
        <v>4.82959387139344</v>
      </c>
      <c r="H169" s="1" t="n">
        <v>4.56161637161159</v>
      </c>
      <c r="I169" s="1" t="n">
        <v>0.267977499781856</v>
      </c>
      <c r="J169" s="1" t="n">
        <v>134.60587734126</v>
      </c>
      <c r="K169" s="1" t="n">
        <v>498.584044524449</v>
      </c>
      <c r="L169" s="1" t="n">
        <v>19.8871980339716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215</v>
      </c>
      <c r="B170" s="1" t="s">
        <v>210</v>
      </c>
      <c r="C170" s="1" t="s">
        <v>207</v>
      </c>
      <c r="D170" s="1" t="s">
        <v>205</v>
      </c>
      <c r="E170" s="1" t="n">
        <v>667.548106362936</v>
      </c>
      <c r="F170" s="1" t="n">
        <v>662.569218766069</v>
      </c>
      <c r="G170" s="1" t="n">
        <v>4.97888759686727</v>
      </c>
      <c r="H170" s="1" t="n">
        <v>4.70285931289342</v>
      </c>
      <c r="I170" s="1" t="n">
        <v>0.276028283973858</v>
      </c>
      <c r="J170" s="1" t="n">
        <v>138.948562383678</v>
      </c>
      <c r="K170" s="1" t="n">
        <v>507.748681583131</v>
      </c>
      <c r="L170" s="1" t="n">
        <v>20.8508623961267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215</v>
      </c>
      <c r="B171" s="1" t="s">
        <v>210</v>
      </c>
      <c r="C171" s="1" t="s">
        <v>208</v>
      </c>
      <c r="D171" s="1" t="s">
        <v>205</v>
      </c>
      <c r="E171" s="1" t="n">
        <v>680.074030399007</v>
      </c>
      <c r="F171" s="1" t="n">
        <v>674.955340305474</v>
      </c>
      <c r="G171" s="1" t="n">
        <v>5.11869009353283</v>
      </c>
      <c r="H171" s="1" t="n">
        <v>4.8351648702609</v>
      </c>
      <c r="I171" s="1" t="n">
        <v>0.283525223271921</v>
      </c>
      <c r="J171" s="1" t="n">
        <v>142.995097167907</v>
      </c>
      <c r="K171" s="1" t="n">
        <v>515.264392796446</v>
      </c>
      <c r="L171" s="1" t="n">
        <v>21.8145404346535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215</v>
      </c>
      <c r="B172" s="1" t="s">
        <v>210</v>
      </c>
      <c r="C172" s="1" t="s">
        <v>209</v>
      </c>
      <c r="D172" s="1" t="s">
        <v>205</v>
      </c>
      <c r="E172" s="1" t="n">
        <v>690.521032523622</v>
      </c>
      <c r="F172" s="1" t="n">
        <v>685.273208966235</v>
      </c>
      <c r="G172" s="1" t="n">
        <v>5.24782355738676</v>
      </c>
      <c r="H172" s="1" t="n">
        <v>4.95741960368354</v>
      </c>
      <c r="I172" s="1" t="n">
        <v>0.290403953703214</v>
      </c>
      <c r="J172" s="1" t="n">
        <v>146.70165753977</v>
      </c>
      <c r="K172" s="1" t="n">
        <v>521.047791332665</v>
      </c>
      <c r="L172" s="1" t="n">
        <v>22.7715836511871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2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216</v>
      </c>
      <c r="B2" s="1" t="s">
        <v>13</v>
      </c>
      <c r="C2" s="1" t="s">
        <v>14</v>
      </c>
      <c r="D2" s="1" t="s">
        <v>15</v>
      </c>
      <c r="E2" s="1" t="n">
        <v>22.6515690883808</v>
      </c>
      <c r="F2" s="1" t="n">
        <v>22.4887481906342</v>
      </c>
      <c r="G2" s="1" t="n">
        <v>0.162820897746568</v>
      </c>
      <c r="H2" s="1" t="n">
        <v>0.153751006882647</v>
      </c>
      <c r="I2" s="1" t="n">
        <v>0.00906989086392048</v>
      </c>
      <c r="J2" s="1" t="n">
        <v>6.60420591027981</v>
      </c>
      <c r="K2" s="1" t="n">
        <v>15.3648420784651</v>
      </c>
      <c r="L2" s="1" t="n">
        <v>0.682521099635866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216</v>
      </c>
      <c r="B3" s="1" t="s">
        <v>13</v>
      </c>
      <c r="C3" s="1" t="s">
        <v>16</v>
      </c>
      <c r="D3" s="1" t="s">
        <v>15</v>
      </c>
      <c r="E3" s="1" t="n">
        <v>23.4768070161714</v>
      </c>
      <c r="F3" s="1" t="n">
        <v>23.307851323969</v>
      </c>
      <c r="G3" s="1" t="n">
        <v>0.168955692202373</v>
      </c>
      <c r="H3" s="1" t="n">
        <v>0.159545467534699</v>
      </c>
      <c r="I3" s="1" t="n">
        <v>0.0094102246676745</v>
      </c>
      <c r="J3" s="1" t="n">
        <v>6.79945895754702</v>
      </c>
      <c r="K3" s="1" t="n">
        <v>15.9687135333737</v>
      </c>
      <c r="L3" s="1" t="n">
        <v>0.708634525250647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216</v>
      </c>
      <c r="B4" s="1" t="s">
        <v>13</v>
      </c>
      <c r="C4" s="1" t="s">
        <v>17</v>
      </c>
      <c r="D4" s="1" t="s">
        <v>15</v>
      </c>
      <c r="E4" s="1" t="n">
        <v>24.3127225159435</v>
      </c>
      <c r="F4" s="1" t="n">
        <v>24.1374661371867</v>
      </c>
      <c r="G4" s="1" t="n">
        <v>0.175256378756807</v>
      </c>
      <c r="H4" s="1" t="n">
        <v>0.165497075229728</v>
      </c>
      <c r="I4" s="1" t="n">
        <v>0.00975930352707916</v>
      </c>
      <c r="J4" s="1" t="n">
        <v>7.00388812845369</v>
      </c>
      <c r="K4" s="1" t="n">
        <v>16.5725842514104</v>
      </c>
      <c r="L4" s="1" t="n">
        <v>0.736250136079413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216</v>
      </c>
      <c r="B5" s="1" t="s">
        <v>13</v>
      </c>
      <c r="C5" s="1" t="s">
        <v>18</v>
      </c>
      <c r="D5" s="1" t="s">
        <v>15</v>
      </c>
      <c r="E5" s="1" t="n">
        <v>25.1216373797118</v>
      </c>
      <c r="F5" s="1" t="n">
        <v>24.9401108085518</v>
      </c>
      <c r="G5" s="1" t="n">
        <v>0.181526571159976</v>
      </c>
      <c r="H5" s="1" t="n">
        <v>0.171420767911434</v>
      </c>
      <c r="I5" s="1" t="n">
        <v>0.0101058032485421</v>
      </c>
      <c r="J5" s="1" t="n">
        <v>7.21796102724985</v>
      </c>
      <c r="K5" s="1" t="n">
        <v>17.1383023670309</v>
      </c>
      <c r="L5" s="1" t="n">
        <v>0.765373985431048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216</v>
      </c>
      <c r="B6" s="1" t="s">
        <v>13</v>
      </c>
      <c r="C6" s="1" t="s">
        <v>19</v>
      </c>
      <c r="D6" s="1" t="s">
        <v>15</v>
      </c>
      <c r="E6" s="1" t="n">
        <v>25.9269243368391</v>
      </c>
      <c r="F6" s="1" t="n">
        <v>25.7390359644738</v>
      </c>
      <c r="G6" s="1" t="n">
        <v>0.187888372365342</v>
      </c>
      <c r="H6" s="1" t="n">
        <v>0.177431606838709</v>
      </c>
      <c r="I6" s="1" t="n">
        <v>0.0104567655266326</v>
      </c>
      <c r="J6" s="1" t="n">
        <v>7.44205217094466</v>
      </c>
      <c r="K6" s="1" t="n">
        <v>17.6888504350397</v>
      </c>
      <c r="L6" s="1" t="n">
        <v>0.796021730854718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216</v>
      </c>
      <c r="B7" s="1" t="s">
        <v>13</v>
      </c>
      <c r="C7" s="1" t="s">
        <v>20</v>
      </c>
      <c r="D7" s="1" t="s">
        <v>21</v>
      </c>
      <c r="E7" s="1" t="n">
        <v>26.8127613831733</v>
      </c>
      <c r="F7" s="1" t="n">
        <v>26.6179808444925</v>
      </c>
      <c r="G7" s="1" t="n">
        <v>0.194780538680776</v>
      </c>
      <c r="H7" s="1" t="n">
        <v>0.183943040644285</v>
      </c>
      <c r="I7" s="1" t="n">
        <v>0.0108374980364908</v>
      </c>
      <c r="J7" s="1" t="n">
        <v>7.67679134804092</v>
      </c>
      <c r="K7" s="1" t="n">
        <v>18.3077493941224</v>
      </c>
      <c r="L7" s="1" t="n">
        <v>0.828220641009977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216</v>
      </c>
      <c r="B8" s="1" t="s">
        <v>13</v>
      </c>
      <c r="C8" s="1" t="s">
        <v>22</v>
      </c>
      <c r="D8" s="1" t="s">
        <v>21</v>
      </c>
      <c r="E8" s="1" t="n">
        <v>27.7916933243724</v>
      </c>
      <c r="F8" s="1" t="n">
        <v>27.5894224398113</v>
      </c>
      <c r="G8" s="1" t="n">
        <v>0.202270884561079</v>
      </c>
      <c r="H8" s="1" t="n">
        <v>0.191018987322362</v>
      </c>
      <c r="I8" s="1" t="n">
        <v>0.0112518972387173</v>
      </c>
      <c r="J8" s="1" t="n">
        <v>7.9231266340629</v>
      </c>
      <c r="K8" s="1" t="n">
        <v>19.006542991516</v>
      </c>
      <c r="L8" s="1" t="n">
        <v>0.862023698793447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216</v>
      </c>
      <c r="B9" s="1" t="s">
        <v>13</v>
      </c>
      <c r="C9" s="1" t="s">
        <v>23</v>
      </c>
      <c r="D9" s="1" t="s">
        <v>21</v>
      </c>
      <c r="E9" s="1" t="n">
        <v>28.8631645090258</v>
      </c>
      <c r="F9" s="1" t="n">
        <v>28.6528044832649</v>
      </c>
      <c r="G9" s="1" t="n">
        <v>0.210360025760848</v>
      </c>
      <c r="H9" s="1" t="n">
        <v>0.198660044976498</v>
      </c>
      <c r="I9" s="1" t="n">
        <v>0.0116999807843497</v>
      </c>
      <c r="J9" s="1" t="n">
        <v>8.18315050217063</v>
      </c>
      <c r="K9" s="1" t="n">
        <v>19.7824915692135</v>
      </c>
      <c r="L9" s="1" t="n">
        <v>0.897522437641625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216</v>
      </c>
      <c r="B10" s="1" t="s">
        <v>13</v>
      </c>
      <c r="C10" s="1" t="s">
        <v>24</v>
      </c>
      <c r="D10" s="1" t="s">
        <v>21</v>
      </c>
      <c r="E10" s="1" t="n">
        <v>30.0326667767341</v>
      </c>
      <c r="F10" s="1" t="n">
        <v>29.8135832343712</v>
      </c>
      <c r="G10" s="1" t="n">
        <v>0.219083542362908</v>
      </c>
      <c r="H10" s="1" t="n">
        <v>0.206899785662728</v>
      </c>
      <c r="I10" s="1" t="n">
        <v>0.0121837567001796</v>
      </c>
      <c r="J10" s="1" t="n">
        <v>8.45914335780858</v>
      </c>
      <c r="K10" s="1" t="n">
        <v>20.6386696973115</v>
      </c>
      <c r="L10" s="1" t="n">
        <v>0.934853721614001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216</v>
      </c>
      <c r="B11" s="1" t="s">
        <v>13</v>
      </c>
      <c r="C11" s="1" t="s">
        <v>25</v>
      </c>
      <c r="D11" s="1" t="s">
        <v>21</v>
      </c>
      <c r="E11" s="1" t="n">
        <v>31.309770230572</v>
      </c>
      <c r="F11" s="1" t="n">
        <v>31.0812801174829</v>
      </c>
      <c r="G11" s="1" t="n">
        <v>0.228490113089134</v>
      </c>
      <c r="H11" s="1" t="n">
        <v>0.215784060037757</v>
      </c>
      <c r="I11" s="1" t="n">
        <v>0.0127060530513769</v>
      </c>
      <c r="J11" s="1" t="n">
        <v>8.75350784157211</v>
      </c>
      <c r="K11" s="1" t="n">
        <v>21.5821989549621</v>
      </c>
      <c r="L11" s="1" t="n">
        <v>0.974063434037786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216</v>
      </c>
      <c r="B12" s="1" t="s">
        <v>13</v>
      </c>
      <c r="C12" s="1" t="s">
        <v>26</v>
      </c>
      <c r="D12" s="1" t="s">
        <v>21</v>
      </c>
      <c r="E12" s="1" t="n">
        <v>32.7076073508331</v>
      </c>
      <c r="F12" s="1" t="n">
        <v>32.4689595012513</v>
      </c>
      <c r="G12" s="1" t="n">
        <v>0.238647849581756</v>
      </c>
      <c r="H12" s="1" t="n">
        <v>0.225377036210469</v>
      </c>
      <c r="I12" s="1" t="n">
        <v>0.0132708133712867</v>
      </c>
      <c r="J12" s="1" t="n">
        <v>9.0689669801322</v>
      </c>
      <c r="K12" s="1" t="n">
        <v>22.6234245883637</v>
      </c>
      <c r="L12" s="1" t="n">
        <v>1.01521578233721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216</v>
      </c>
      <c r="B13" s="1" t="s">
        <v>13</v>
      </c>
      <c r="C13" s="1" t="s">
        <v>27</v>
      </c>
      <c r="D13" s="1" t="s">
        <v>21</v>
      </c>
      <c r="E13" s="1" t="n">
        <v>34.2428464836776</v>
      </c>
      <c r="F13" s="1" t="n">
        <v>33.9931884717751</v>
      </c>
      <c r="G13" s="1" t="n">
        <v>0.249658011902419</v>
      </c>
      <c r="H13" s="1" t="n">
        <v>0.235774232455556</v>
      </c>
      <c r="I13" s="1" t="n">
        <v>0.0138837794468629</v>
      </c>
      <c r="J13" s="1" t="n">
        <v>9.40866749121366</v>
      </c>
      <c r="K13" s="1" t="n">
        <v>23.7756226550497</v>
      </c>
      <c r="L13" s="1" t="n">
        <v>1.05855633741419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216</v>
      </c>
      <c r="B14" s="1" t="s">
        <v>13</v>
      </c>
      <c r="C14" s="1" t="s">
        <v>28</v>
      </c>
      <c r="D14" s="1" t="s">
        <v>29</v>
      </c>
      <c r="E14" s="1" t="n">
        <v>35.9357334858458</v>
      </c>
      <c r="F14" s="1" t="n">
        <v>35.6740844613508</v>
      </c>
      <c r="G14" s="1" t="n">
        <v>0.261649024494983</v>
      </c>
      <c r="H14" s="1" t="n">
        <v>0.247096829239682</v>
      </c>
      <c r="I14" s="1" t="n">
        <v>0.0145521952553002</v>
      </c>
      <c r="J14" s="1" t="n">
        <v>9.77626499736132</v>
      </c>
      <c r="K14" s="1" t="n">
        <v>25.0550262305118</v>
      </c>
      <c r="L14" s="1" t="n">
        <v>1.10444225797269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216</v>
      </c>
      <c r="B15" s="1" t="s">
        <v>13</v>
      </c>
      <c r="C15" s="1" t="s">
        <v>30</v>
      </c>
      <c r="D15" s="1" t="s">
        <v>29</v>
      </c>
      <c r="E15" s="1" t="n">
        <v>37.8103913658242</v>
      </c>
      <c r="F15" s="1" t="n">
        <v>37.5356159257362</v>
      </c>
      <c r="G15" s="1" t="n">
        <v>0.274775440087947</v>
      </c>
      <c r="H15" s="1" t="n">
        <v>0.259490672067483</v>
      </c>
      <c r="I15" s="1" t="n">
        <v>0.0152847680204643</v>
      </c>
      <c r="J15" s="1" t="n">
        <v>10.1760156663309</v>
      </c>
      <c r="K15" s="1" t="n">
        <v>26.4810612396444</v>
      </c>
      <c r="L15" s="1" t="n">
        <v>1.15331445984886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216</v>
      </c>
      <c r="B16" s="1" t="s">
        <v>13</v>
      </c>
      <c r="C16" s="1" t="s">
        <v>31</v>
      </c>
      <c r="D16" s="1" t="s">
        <v>29</v>
      </c>
      <c r="E16" s="1" t="n">
        <v>39.8953114485831</v>
      </c>
      <c r="F16" s="1" t="n">
        <v>39.6060915917479</v>
      </c>
      <c r="G16" s="1" t="n">
        <v>0.289219856835225</v>
      </c>
      <c r="H16" s="1" t="n">
        <v>0.273128072516907</v>
      </c>
      <c r="I16" s="1" t="n">
        <v>0.0160917843183183</v>
      </c>
      <c r="J16" s="1" t="n">
        <v>10.6128821647479</v>
      </c>
      <c r="K16" s="1" t="n">
        <v>28.076736469831</v>
      </c>
      <c r="L16" s="1" t="n">
        <v>1.20569281400422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216</v>
      </c>
      <c r="B17" s="1" t="s">
        <v>13</v>
      </c>
      <c r="C17" s="1" t="s">
        <v>32</v>
      </c>
      <c r="D17" s="1" t="s">
        <v>29</v>
      </c>
      <c r="E17" s="1" t="n">
        <v>42.2240100077685</v>
      </c>
      <c r="F17" s="1" t="n">
        <v>41.9188126520242</v>
      </c>
      <c r="G17" s="1" t="n">
        <v>0.30519735574429</v>
      </c>
      <c r="H17" s="1" t="n">
        <v>0.288211997135631</v>
      </c>
      <c r="I17" s="1" t="n">
        <v>0.0169853586086591</v>
      </c>
      <c r="J17" s="1" t="n">
        <v>11.0926572485153</v>
      </c>
      <c r="K17" s="1" t="n">
        <v>29.869161752002</v>
      </c>
      <c r="L17" s="1" t="n">
        <v>1.26219100725117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216</v>
      </c>
      <c r="B18" s="1" t="s">
        <v>13</v>
      </c>
      <c r="C18" s="1" t="s">
        <v>33</v>
      </c>
      <c r="D18" s="1" t="s">
        <v>29</v>
      </c>
      <c r="E18" s="1" t="n">
        <v>44.8247158995834</v>
      </c>
      <c r="F18" s="1" t="n">
        <v>44.5018099809236</v>
      </c>
      <c r="G18" s="1" t="n">
        <v>0.322905918659784</v>
      </c>
      <c r="H18" s="1" t="n">
        <v>0.304929377092632</v>
      </c>
      <c r="I18" s="1" t="n">
        <v>0.0179765415671523</v>
      </c>
      <c r="J18" s="1" t="n">
        <v>11.6220997066164</v>
      </c>
      <c r="K18" s="1" t="n">
        <v>31.8790495027486</v>
      </c>
      <c r="L18" s="1" t="n">
        <v>1.32356669021837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216</v>
      </c>
      <c r="B19" s="1" t="s">
        <v>13</v>
      </c>
      <c r="C19" s="1" t="s">
        <v>34</v>
      </c>
      <c r="D19" s="1" t="s">
        <v>29</v>
      </c>
      <c r="E19" s="1" t="n">
        <v>47.7307059233826</v>
      </c>
      <c r="F19" s="1" t="n">
        <v>47.3881257945594</v>
      </c>
      <c r="G19" s="1" t="n">
        <v>0.342580128823171</v>
      </c>
      <c r="H19" s="1" t="n">
        <v>0.323501710076692</v>
      </c>
      <c r="I19" s="1" t="n">
        <v>0.019078418746479</v>
      </c>
      <c r="J19" s="1" t="n">
        <v>12.2089799299061</v>
      </c>
      <c r="K19" s="1" t="n">
        <v>34.1310039091847</v>
      </c>
      <c r="L19" s="1" t="n">
        <v>1.39072208429182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216</v>
      </c>
      <c r="B20" s="1" t="s">
        <v>13</v>
      </c>
      <c r="C20" s="1" t="s">
        <v>35</v>
      </c>
      <c r="D20" s="1" t="s">
        <v>29</v>
      </c>
      <c r="E20" s="1" t="n">
        <v>50.9945963342559</v>
      </c>
      <c r="F20" s="1" t="n">
        <v>50.6300302798964</v>
      </c>
      <c r="G20" s="1" t="n">
        <v>0.364566054359503</v>
      </c>
      <c r="H20" s="1" t="n">
        <v>0.344255627624975</v>
      </c>
      <c r="I20" s="1" t="n">
        <v>0.0203104267345289</v>
      </c>
      <c r="J20" s="1" t="n">
        <v>12.8621709601339</v>
      </c>
      <c r="K20" s="1" t="n">
        <v>36.6677125996416</v>
      </c>
      <c r="L20" s="1" t="n">
        <v>1.46471277448035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216</v>
      </c>
      <c r="B21" s="1" t="s">
        <v>13</v>
      </c>
      <c r="C21" s="1" t="s">
        <v>36</v>
      </c>
      <c r="D21" s="1" t="s">
        <v>37</v>
      </c>
      <c r="E21" s="1" t="n">
        <v>54.6752618145008</v>
      </c>
      <c r="F21" s="1" t="n">
        <v>54.286007420039</v>
      </c>
      <c r="G21" s="1" t="n">
        <v>0.389254394461769</v>
      </c>
      <c r="H21" s="1" t="n">
        <v>0.367559906176624</v>
      </c>
      <c r="I21" s="1" t="n">
        <v>0.0216944882851447</v>
      </c>
      <c r="J21" s="1" t="n">
        <v>13.5919215429846</v>
      </c>
      <c r="K21" s="1" t="n">
        <v>39.5365723889364</v>
      </c>
      <c r="L21" s="1" t="n">
        <v>1.54676788257975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216</v>
      </c>
      <c r="B22" s="1" t="s">
        <v>13</v>
      </c>
      <c r="C22" s="1" t="s">
        <v>38</v>
      </c>
      <c r="D22" s="1" t="s">
        <v>37</v>
      </c>
      <c r="E22" s="1" t="n">
        <v>58.8396221935108</v>
      </c>
      <c r="F22" s="1" t="n">
        <v>58.4225317934417</v>
      </c>
      <c r="G22" s="1" t="n">
        <v>0.417090400069117</v>
      </c>
      <c r="H22" s="1" t="n">
        <v>0.393834819134934</v>
      </c>
      <c r="I22" s="1" t="n">
        <v>0.0232555809341831</v>
      </c>
      <c r="J22" s="1" t="n">
        <v>14.4101199492753</v>
      </c>
      <c r="K22" s="1" t="n">
        <v>42.7911984602687</v>
      </c>
      <c r="L22" s="1" t="n">
        <v>1.63830378396684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216</v>
      </c>
      <c r="B23" s="1" t="s">
        <v>13</v>
      </c>
      <c r="C23" s="1" t="s">
        <v>39</v>
      </c>
      <c r="D23" s="1" t="s">
        <v>37</v>
      </c>
      <c r="E23" s="1" t="n">
        <v>63.5642011902699</v>
      </c>
      <c r="F23" s="1" t="n">
        <v>63.1156180145728</v>
      </c>
      <c r="G23" s="1" t="n">
        <v>0.448583175697117</v>
      </c>
      <c r="H23" s="1" t="n">
        <v>0.423560910265839</v>
      </c>
      <c r="I23" s="1" t="n">
        <v>0.025022265431278</v>
      </c>
      <c r="J23" s="1" t="n">
        <v>15.33055255008</v>
      </c>
      <c r="K23" s="1" t="n">
        <v>46.492704377584</v>
      </c>
      <c r="L23" s="1" t="n">
        <v>1.74094426260582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216</v>
      </c>
      <c r="B24" s="1" t="s">
        <v>13</v>
      </c>
      <c r="C24" s="1" t="s">
        <v>40</v>
      </c>
      <c r="D24" s="1" t="s">
        <v>37</v>
      </c>
      <c r="E24" s="1" t="n">
        <v>68.93661050988</v>
      </c>
      <c r="F24" s="1" t="n">
        <v>68.4522949736453</v>
      </c>
      <c r="G24" s="1" t="n">
        <v>0.484315536234737</v>
      </c>
      <c r="H24" s="1" t="n">
        <v>0.457288297405172</v>
      </c>
      <c r="I24" s="1" t="n">
        <v>0.0270272388295654</v>
      </c>
      <c r="J24" s="1" t="n">
        <v>16.3691752056286</v>
      </c>
      <c r="K24" s="1" t="n">
        <v>50.7108833979341</v>
      </c>
      <c r="L24" s="1" t="n">
        <v>1.85655190631728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216</v>
      </c>
      <c r="B25" s="1" t="s">
        <v>13</v>
      </c>
      <c r="C25" s="1" t="s">
        <v>41</v>
      </c>
      <c r="D25" s="1" t="s">
        <v>37</v>
      </c>
      <c r="E25" s="1" t="n">
        <v>75.0570181058976</v>
      </c>
      <c r="F25" s="1" t="n">
        <v>74.53206372027</v>
      </c>
      <c r="G25" s="1" t="n">
        <v>0.524954385627557</v>
      </c>
      <c r="H25" s="1" t="n">
        <v>0.495646472603509</v>
      </c>
      <c r="I25" s="1" t="n">
        <v>0.0293079130240482</v>
      </c>
      <c r="J25" s="1" t="n">
        <v>17.5444046576191</v>
      </c>
      <c r="K25" s="1" t="n">
        <v>55.5253464580364</v>
      </c>
      <c r="L25" s="1" t="n">
        <v>1.98726699024206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216</v>
      </c>
      <c r="B26" s="1" t="s">
        <v>13</v>
      </c>
      <c r="C26" s="1" t="s">
        <v>42</v>
      </c>
      <c r="D26" s="1" t="s">
        <v>37</v>
      </c>
      <c r="E26" s="1" t="n">
        <v>82.0396080768206</v>
      </c>
      <c r="F26" s="1" t="n">
        <v>81.4683465752766</v>
      </c>
      <c r="G26" s="1" t="n">
        <v>0.571261501544007</v>
      </c>
      <c r="H26" s="1" t="n">
        <v>0.539354488270974</v>
      </c>
      <c r="I26" s="1" t="n">
        <v>0.0319070132730326</v>
      </c>
      <c r="J26" s="1" t="n">
        <v>18.8774307807731</v>
      </c>
      <c r="K26" s="1" t="n">
        <v>61.0266252197536</v>
      </c>
      <c r="L26" s="1" t="n">
        <v>2.13555207629389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216</v>
      </c>
      <c r="B27" s="1" t="s">
        <v>13</v>
      </c>
      <c r="C27" s="1" t="s">
        <v>43</v>
      </c>
      <c r="D27" s="1" t="s">
        <v>37</v>
      </c>
      <c r="E27" s="1" t="n">
        <v>90.0140010986937</v>
      </c>
      <c r="F27" s="1" t="n">
        <v>89.3898965895131</v>
      </c>
      <c r="G27" s="1" t="n">
        <v>0.624104509180594</v>
      </c>
      <c r="H27" s="1" t="n">
        <v>0.589231324572148</v>
      </c>
      <c r="I27" s="1" t="n">
        <v>0.0348731846084464</v>
      </c>
      <c r="J27" s="1" t="n">
        <v>20.3925458849432</v>
      </c>
      <c r="K27" s="1" t="n">
        <v>67.3172136166963</v>
      </c>
      <c r="L27" s="1" t="n">
        <v>2.30424159705409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216</v>
      </c>
      <c r="B28" s="1" t="s">
        <v>13</v>
      </c>
      <c r="C28" s="1" t="s">
        <v>44</v>
      </c>
      <c r="D28" s="1" t="s">
        <v>45</v>
      </c>
      <c r="E28" s="1" t="n">
        <v>99.1267586786564</v>
      </c>
      <c r="F28" s="1" t="n">
        <v>98.4422738798967</v>
      </c>
      <c r="G28" s="1" t="n">
        <v>0.684484798759708</v>
      </c>
      <c r="H28" s="1" t="n">
        <v>0.646222352803475</v>
      </c>
      <c r="I28" s="1" t="n">
        <v>0.0382624459562325</v>
      </c>
      <c r="J28" s="1" t="n">
        <v>22.1174830511658</v>
      </c>
      <c r="K28" s="1" t="n">
        <v>74.5124926838273</v>
      </c>
      <c r="L28" s="1" t="n">
        <v>2.4967829436633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216</v>
      </c>
      <c r="B29" s="1" t="s">
        <v>13</v>
      </c>
      <c r="C29" s="1" t="s">
        <v>46</v>
      </c>
      <c r="D29" s="1" t="s">
        <v>45</v>
      </c>
      <c r="E29" s="1" t="n">
        <v>109.542678264927</v>
      </c>
      <c r="F29" s="1" t="n">
        <v>108.789119581635</v>
      </c>
      <c r="G29" s="1" t="n">
        <v>0.753558683292016</v>
      </c>
      <c r="H29" s="1" t="n">
        <v>0.711419384392005</v>
      </c>
      <c r="I29" s="1" t="n">
        <v>0.0421392989000103</v>
      </c>
      <c r="J29" s="1" t="n">
        <v>24.0837566000793</v>
      </c>
      <c r="K29" s="1" t="n">
        <v>82.7415097856527</v>
      </c>
      <c r="L29" s="1" t="n">
        <v>2.71741187919537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216</v>
      </c>
      <c r="B30" s="1" t="s">
        <v>13</v>
      </c>
      <c r="C30" s="1" t="s">
        <v>47</v>
      </c>
      <c r="D30" s="1" t="s">
        <v>45</v>
      </c>
      <c r="E30" s="1" t="n">
        <v>121.445304240298</v>
      </c>
      <c r="F30" s="1" t="n">
        <v>120.612686342355</v>
      </c>
      <c r="G30" s="1" t="n">
        <v>0.832617897942877</v>
      </c>
      <c r="H30" s="1" t="n">
        <v>0.786042119548956</v>
      </c>
      <c r="I30" s="1" t="n">
        <v>0.0465757783939207</v>
      </c>
      <c r="J30" s="1" t="n">
        <v>26.3269756818376</v>
      </c>
      <c r="K30" s="1" t="n">
        <v>92.1474251421782</v>
      </c>
      <c r="L30" s="1" t="n">
        <v>2.97090341628255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216</v>
      </c>
      <c r="B31" s="1" t="s">
        <v>13</v>
      </c>
      <c r="C31" s="1" t="s">
        <v>48</v>
      </c>
      <c r="D31" s="1" t="s">
        <v>45</v>
      </c>
      <c r="E31" s="1" t="n">
        <v>135.036252369155</v>
      </c>
      <c r="F31" s="1" t="n">
        <v>134.113156928119</v>
      </c>
      <c r="G31" s="1" t="n">
        <v>0.923095441036133</v>
      </c>
      <c r="H31" s="1" t="n">
        <v>0.871443727562044</v>
      </c>
      <c r="I31" s="1" t="n">
        <v>0.0516517134740888</v>
      </c>
      <c r="J31" s="1" t="n">
        <v>28.8862637384318</v>
      </c>
      <c r="K31" s="1" t="n">
        <v>102.887322552308</v>
      </c>
      <c r="L31" s="1" t="n">
        <v>3.26266607841523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216</v>
      </c>
      <c r="B32" s="1" t="s">
        <v>13</v>
      </c>
      <c r="C32" s="1" t="s">
        <v>49</v>
      </c>
      <c r="D32" s="1" t="s">
        <v>45</v>
      </c>
      <c r="E32" s="1" t="n">
        <v>150.534210335476</v>
      </c>
      <c r="F32" s="1" t="n">
        <v>149.507641495502</v>
      </c>
      <c r="G32" s="1" t="n">
        <v>1.02656883997406</v>
      </c>
      <c r="H32" s="1" t="n">
        <v>0.969113991468815</v>
      </c>
      <c r="I32" s="1" t="n">
        <v>0.0574548485052456</v>
      </c>
      <c r="J32" s="1" t="n">
        <v>31.8041290750182</v>
      </c>
      <c r="K32" s="1" t="n">
        <v>115.131244443689</v>
      </c>
      <c r="L32" s="1" t="n">
        <v>3.59883681676855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216</v>
      </c>
      <c r="B33" s="1" t="s">
        <v>13</v>
      </c>
      <c r="C33" s="1" t="s">
        <v>50</v>
      </c>
      <c r="D33" s="1" t="s">
        <v>45</v>
      </c>
      <c r="E33" s="1" t="n">
        <v>168.174923363932</v>
      </c>
      <c r="F33" s="1" t="n">
        <v>167.030159274896</v>
      </c>
      <c r="G33" s="1" t="n">
        <v>1.14476408903546</v>
      </c>
      <c r="H33" s="1" t="n">
        <v>1.08068304139256</v>
      </c>
      <c r="I33" s="1" t="n">
        <v>0.0640810476428988</v>
      </c>
      <c r="J33" s="1" t="n">
        <v>35.1283731375344</v>
      </c>
      <c r="K33" s="1" t="n">
        <v>129.060176285125</v>
      </c>
      <c r="L33" s="1" t="n">
        <v>3.98637394127273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216</v>
      </c>
      <c r="B34" s="1" t="s">
        <v>13</v>
      </c>
      <c r="C34" s="1" t="s">
        <v>51</v>
      </c>
      <c r="D34" s="1" t="s">
        <v>45</v>
      </c>
      <c r="E34" s="1" t="n">
        <v>176.814951570718</v>
      </c>
      <c r="F34" s="1" t="n">
        <v>175.625402656764</v>
      </c>
      <c r="G34" s="1" t="n">
        <v>1.18954891395392</v>
      </c>
      <c r="H34" s="1" t="n">
        <v>1.12287630816412</v>
      </c>
      <c r="I34" s="1" t="n">
        <v>0.0666726057897937</v>
      </c>
      <c r="J34" s="1" t="n">
        <v>36.5719265318101</v>
      </c>
      <c r="K34" s="1" t="n">
        <v>136.223184812917</v>
      </c>
      <c r="L34" s="1" t="n">
        <v>4.01984022599058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216</v>
      </c>
      <c r="B35" s="1" t="s">
        <v>13</v>
      </c>
      <c r="C35" s="1" t="s">
        <v>52</v>
      </c>
      <c r="D35" s="1" t="s">
        <v>53</v>
      </c>
      <c r="E35" s="1" t="n">
        <v>197.417408913487</v>
      </c>
      <c r="F35" s="1" t="n">
        <v>196.125154916893</v>
      </c>
      <c r="G35" s="1" t="n">
        <v>1.29225399659412</v>
      </c>
      <c r="H35" s="1" t="n">
        <v>1.2196027883097</v>
      </c>
      <c r="I35" s="1" t="n">
        <v>0.0726512082844191</v>
      </c>
      <c r="J35" s="1" t="n">
        <v>40.559090315085</v>
      </c>
      <c r="K35" s="1" t="n">
        <v>152.792761704941</v>
      </c>
      <c r="L35" s="1" t="n">
        <v>4.06555689346083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216</v>
      </c>
      <c r="B36" s="1" t="s">
        <v>13</v>
      </c>
      <c r="C36" s="1" t="s">
        <v>54</v>
      </c>
      <c r="D36" s="1" t="s">
        <v>53</v>
      </c>
      <c r="E36" s="1" t="n">
        <v>206.739923683976</v>
      </c>
      <c r="F36" s="1" t="n">
        <v>205.39743633773</v>
      </c>
      <c r="G36" s="1" t="n">
        <v>1.34248734624535</v>
      </c>
      <c r="H36" s="1" t="n">
        <v>1.26694444392916</v>
      </c>
      <c r="I36" s="1" t="n">
        <v>0.0755429023161944</v>
      </c>
      <c r="J36" s="1" t="n">
        <v>42.1623760703099</v>
      </c>
      <c r="K36" s="1" t="n">
        <v>160.452626028077</v>
      </c>
      <c r="L36" s="1" t="n">
        <v>4.12492158558901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216</v>
      </c>
      <c r="B37" s="1" t="s">
        <v>13</v>
      </c>
      <c r="C37" s="1" t="s">
        <v>55</v>
      </c>
      <c r="D37" s="1" t="s">
        <v>53</v>
      </c>
      <c r="E37" s="1" t="n">
        <v>230.556252660709</v>
      </c>
      <c r="F37" s="1" t="n">
        <v>229.093275226963</v>
      </c>
      <c r="G37" s="1" t="n">
        <v>1.46297743374607</v>
      </c>
      <c r="H37" s="1" t="n">
        <v>1.3804351967467</v>
      </c>
      <c r="I37" s="1" t="n">
        <v>0.082542236999369</v>
      </c>
      <c r="J37" s="1" t="n">
        <v>46.8212901128495</v>
      </c>
      <c r="K37" s="1" t="n">
        <v>179.535546219384</v>
      </c>
      <c r="L37" s="1" t="n">
        <v>4.19941632847472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216</v>
      </c>
      <c r="B38" s="1" t="s">
        <v>13</v>
      </c>
      <c r="C38" s="1" t="s">
        <v>56</v>
      </c>
      <c r="D38" s="1" t="s">
        <v>53</v>
      </c>
      <c r="E38" s="1" t="n">
        <v>239.753946715499</v>
      </c>
      <c r="F38" s="1" t="n">
        <v>238.238713204524</v>
      </c>
      <c r="G38" s="1" t="n">
        <v>1.51523351097469</v>
      </c>
      <c r="H38" s="1" t="n">
        <v>1.4297037503795</v>
      </c>
      <c r="I38" s="1" t="n">
        <v>0.0855297605951959</v>
      </c>
      <c r="J38" s="1" t="n">
        <v>48.4570256713105</v>
      </c>
      <c r="K38" s="1" t="n">
        <v>187.006391009844</v>
      </c>
      <c r="L38" s="1" t="n">
        <v>4.29053003434358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216</v>
      </c>
      <c r="B39" s="1" t="s">
        <v>13</v>
      </c>
      <c r="C39" s="1" t="s">
        <v>57</v>
      </c>
      <c r="D39" s="1" t="s">
        <v>53</v>
      </c>
      <c r="E39" s="1" t="n">
        <v>266.398968646849</v>
      </c>
      <c r="F39" s="1" t="n">
        <v>264.74690000085</v>
      </c>
      <c r="G39" s="1" t="n">
        <v>1.65206864599912</v>
      </c>
      <c r="H39" s="1" t="n">
        <v>1.55860644671373</v>
      </c>
      <c r="I39" s="1" t="n">
        <v>0.0934621992853871</v>
      </c>
      <c r="J39" s="1" t="n">
        <v>53.7606530233072</v>
      </c>
      <c r="K39" s="1" t="n">
        <v>208.238647252922</v>
      </c>
      <c r="L39" s="1" t="n">
        <v>4.39966837061935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216</v>
      </c>
      <c r="B40" s="1" t="s">
        <v>13</v>
      </c>
      <c r="C40" s="1" t="s">
        <v>58</v>
      </c>
      <c r="D40" s="1" t="s">
        <v>53</v>
      </c>
      <c r="E40" s="1" t="n">
        <v>274.237553048044</v>
      </c>
      <c r="F40" s="1" t="n">
        <v>272.53672659778</v>
      </c>
      <c r="G40" s="1" t="n">
        <v>1.70082645026361</v>
      </c>
      <c r="H40" s="1" t="n">
        <v>1.6046074054664</v>
      </c>
      <c r="I40" s="1" t="n">
        <v>0.0962190447972031</v>
      </c>
      <c r="J40" s="1" t="n">
        <v>55.2281690138109</v>
      </c>
      <c r="K40" s="1" t="n">
        <v>214.48133850303</v>
      </c>
      <c r="L40" s="1" t="n">
        <v>4.5280455312026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216</v>
      </c>
      <c r="B41" s="1" t="s">
        <v>13</v>
      </c>
      <c r="C41" s="1" t="s">
        <v>59</v>
      </c>
      <c r="D41" s="1" t="s">
        <v>53</v>
      </c>
      <c r="E41" s="1" t="n">
        <v>302.856107787193</v>
      </c>
      <c r="F41" s="1" t="n">
        <v>301.005923741745</v>
      </c>
      <c r="G41" s="1" t="n">
        <v>1.8501840454479</v>
      </c>
      <c r="H41" s="1" t="n">
        <v>1.74532537985624</v>
      </c>
      <c r="I41" s="1" t="n">
        <v>0.104858665591662</v>
      </c>
      <c r="J41" s="1" t="n">
        <v>61.073461614064</v>
      </c>
      <c r="K41" s="1" t="n">
        <v>237.106092820359</v>
      </c>
      <c r="L41" s="1" t="n">
        <v>4.6765533527698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216</v>
      </c>
      <c r="B42" s="1" t="s">
        <v>13</v>
      </c>
      <c r="C42" s="1" t="s">
        <v>60</v>
      </c>
      <c r="D42" s="1" t="s">
        <v>61</v>
      </c>
      <c r="E42" s="1" t="n">
        <v>307.618197906456</v>
      </c>
      <c r="F42" s="1" t="n">
        <v>305.730785631906</v>
      </c>
      <c r="G42" s="1" t="n">
        <v>1.88741227455032</v>
      </c>
      <c r="H42" s="1" t="n">
        <v>1.78049922871842</v>
      </c>
      <c r="I42" s="1" t="n">
        <v>0.106913045831901</v>
      </c>
      <c r="J42" s="1" t="n">
        <v>62.0770902922668</v>
      </c>
      <c r="K42" s="1" t="n">
        <v>240.695690058564</v>
      </c>
      <c r="L42" s="1" t="n">
        <v>4.84541755562581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216</v>
      </c>
      <c r="B43" s="1" t="s">
        <v>13</v>
      </c>
      <c r="C43" s="1" t="s">
        <v>62</v>
      </c>
      <c r="D43" s="1" t="s">
        <v>61</v>
      </c>
      <c r="E43" s="1" t="n">
        <v>336.810428311367</v>
      </c>
      <c r="F43" s="1" t="n">
        <v>334.767936956633</v>
      </c>
      <c r="G43" s="1" t="n">
        <v>2.04249135473328</v>
      </c>
      <c r="H43" s="1" t="n">
        <v>1.92662857327038</v>
      </c>
      <c r="I43" s="1" t="n">
        <v>0.115862781462903</v>
      </c>
      <c r="J43" s="1" t="n">
        <v>68.2610073906822</v>
      </c>
      <c r="K43" s="1" t="n">
        <v>263.515524709391</v>
      </c>
      <c r="L43" s="1" t="n">
        <v>5.03389621129324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216</v>
      </c>
      <c r="B44" s="1" t="s">
        <v>13</v>
      </c>
      <c r="C44" s="1" t="s">
        <v>63</v>
      </c>
      <c r="D44" s="1" t="s">
        <v>61</v>
      </c>
      <c r="E44" s="1" t="n">
        <v>336.379857109181</v>
      </c>
      <c r="F44" s="1" t="n">
        <v>334.32209663561</v>
      </c>
      <c r="G44" s="1" t="n">
        <v>2.05776047357096</v>
      </c>
      <c r="H44" s="1" t="n">
        <v>1.94115381486512</v>
      </c>
      <c r="I44" s="1" t="n">
        <v>0.116606658705842</v>
      </c>
      <c r="J44" s="1" t="n">
        <v>68.409285909179</v>
      </c>
      <c r="K44" s="1" t="n">
        <v>262.730192092094</v>
      </c>
      <c r="L44" s="1" t="n">
        <v>5.24037910790837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216</v>
      </c>
      <c r="B45" s="1" t="s">
        <v>13</v>
      </c>
      <c r="C45" s="1" t="s">
        <v>64</v>
      </c>
      <c r="D45" s="1" t="s">
        <v>61</v>
      </c>
      <c r="E45" s="1" t="n">
        <v>364.262156476457</v>
      </c>
      <c r="F45" s="1" t="n">
        <v>362.053319367831</v>
      </c>
      <c r="G45" s="1" t="n">
        <v>2.2088371086254</v>
      </c>
      <c r="H45" s="1" t="n">
        <v>2.08353358627672</v>
      </c>
      <c r="I45" s="1" t="n">
        <v>0.125303522348685</v>
      </c>
      <c r="J45" s="1" t="n">
        <v>74.6224981010248</v>
      </c>
      <c r="K45" s="1" t="n">
        <v>284.177536232211</v>
      </c>
      <c r="L45" s="1" t="n">
        <v>5.46212214322112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216</v>
      </c>
      <c r="B46" s="1" t="s">
        <v>13</v>
      </c>
      <c r="C46" s="1" t="s">
        <v>65</v>
      </c>
      <c r="D46" s="1" t="s">
        <v>61</v>
      </c>
      <c r="E46" s="1" t="n">
        <v>356.398098521074</v>
      </c>
      <c r="F46" s="1" t="n">
        <v>354.207613180132</v>
      </c>
      <c r="G46" s="1" t="n">
        <v>2.19048534094208</v>
      </c>
      <c r="H46" s="1" t="n">
        <v>2.0664232882569</v>
      </c>
      <c r="I46" s="1" t="n">
        <v>0.124062052685175</v>
      </c>
      <c r="J46" s="1" t="n">
        <v>73.4572322508043</v>
      </c>
      <c r="K46" s="1" t="n">
        <v>277.245902001913</v>
      </c>
      <c r="L46" s="1" t="n">
        <v>5.69496426835666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216</v>
      </c>
      <c r="B47" s="1" t="s">
        <v>13</v>
      </c>
      <c r="C47" s="1" t="s">
        <v>66</v>
      </c>
      <c r="D47" s="1" t="s">
        <v>61</v>
      </c>
      <c r="E47" s="1" t="n">
        <v>380.850341061239</v>
      </c>
      <c r="F47" s="1" t="n">
        <v>378.524441645356</v>
      </c>
      <c r="G47" s="1" t="n">
        <v>2.32589941588291</v>
      </c>
      <c r="H47" s="1" t="n">
        <v>2.19406289445521</v>
      </c>
      <c r="I47" s="1" t="n">
        <v>0.131836521427699</v>
      </c>
      <c r="J47" s="1" t="n">
        <v>79.3065174193361</v>
      </c>
      <c r="K47" s="1" t="n">
        <v>295.610783909051</v>
      </c>
      <c r="L47" s="1" t="n">
        <v>5.9330397328514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216</v>
      </c>
      <c r="B48" s="1" t="s">
        <v>13</v>
      </c>
      <c r="C48" s="1" t="s">
        <v>67</v>
      </c>
      <c r="D48" s="1" t="s">
        <v>61</v>
      </c>
      <c r="E48" s="1" t="n">
        <v>404.527998632331</v>
      </c>
      <c r="F48" s="1" t="n">
        <v>402.035217977438</v>
      </c>
      <c r="G48" s="1" t="n">
        <v>2.49278065489343</v>
      </c>
      <c r="H48" s="1" t="n">
        <v>2.35163353102622</v>
      </c>
      <c r="I48" s="1" t="n">
        <v>0.141147123867201</v>
      </c>
      <c r="J48" s="1" t="n">
        <v>85.1403463140612</v>
      </c>
      <c r="K48" s="1" t="n">
        <v>312.80561536271</v>
      </c>
      <c r="L48" s="1" t="n">
        <v>6.58203695556006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216</v>
      </c>
      <c r="B49" s="1" t="s">
        <v>13</v>
      </c>
      <c r="C49" s="1" t="s">
        <v>68</v>
      </c>
      <c r="D49" s="1" t="s">
        <v>69</v>
      </c>
      <c r="E49" s="1" t="n">
        <v>426.650033127636</v>
      </c>
      <c r="F49" s="1" t="n">
        <v>423.994476865689</v>
      </c>
      <c r="G49" s="1" t="n">
        <v>2.65555626194744</v>
      </c>
      <c r="H49" s="1" t="n">
        <v>2.50536714693037</v>
      </c>
      <c r="I49" s="1" t="n">
        <v>0.150189115017072</v>
      </c>
      <c r="J49" s="1" t="n">
        <v>90.8852066469662</v>
      </c>
      <c r="K49" s="1" t="n">
        <v>328.489797238001</v>
      </c>
      <c r="L49" s="1" t="n">
        <v>7.27502924266934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216</v>
      </c>
      <c r="B50" s="1" t="s">
        <v>13</v>
      </c>
      <c r="C50" s="1" t="s">
        <v>70</v>
      </c>
      <c r="D50" s="1" t="s">
        <v>69</v>
      </c>
      <c r="E50" s="1" t="n">
        <v>446.724049931373</v>
      </c>
      <c r="F50" s="1" t="n">
        <v>443.912447530123</v>
      </c>
      <c r="G50" s="1" t="n">
        <v>2.81160240125038</v>
      </c>
      <c r="H50" s="1" t="n">
        <v>2.65279124168595</v>
      </c>
      <c r="I50" s="1" t="n">
        <v>0.158811159564435</v>
      </c>
      <c r="J50" s="1" t="n">
        <v>96.4421219408436</v>
      </c>
      <c r="K50" s="1" t="n">
        <v>342.27305432097</v>
      </c>
      <c r="L50" s="1" t="n">
        <v>8.00887366955982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216</v>
      </c>
      <c r="B51" s="1" t="s">
        <v>13</v>
      </c>
      <c r="C51" s="1" t="s">
        <v>71</v>
      </c>
      <c r="D51" s="1" t="s">
        <v>69</v>
      </c>
      <c r="E51" s="1" t="n">
        <v>464.241348013045</v>
      </c>
      <c r="F51" s="1" t="n">
        <v>461.283229214146</v>
      </c>
      <c r="G51" s="1" t="n">
        <v>2.95811879889891</v>
      </c>
      <c r="H51" s="1" t="n">
        <v>2.79126640543595</v>
      </c>
      <c r="I51" s="1" t="n">
        <v>0.166852393462956</v>
      </c>
      <c r="J51" s="1" t="n">
        <v>101.696905254415</v>
      </c>
      <c r="K51" s="1" t="n">
        <v>353.765447506424</v>
      </c>
      <c r="L51" s="1" t="n">
        <v>8.7789952522056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216</v>
      </c>
      <c r="B52" s="1" t="s">
        <v>13</v>
      </c>
      <c r="C52" s="1" t="s">
        <v>72</v>
      </c>
      <c r="D52" s="1" t="s">
        <v>69</v>
      </c>
      <c r="E52" s="1" t="n">
        <v>478.724137296764</v>
      </c>
      <c r="F52" s="1" t="n">
        <v>475.631786611221</v>
      </c>
      <c r="G52" s="1" t="n">
        <v>3.09235068554292</v>
      </c>
      <c r="H52" s="1" t="n">
        <v>2.91819523297541</v>
      </c>
      <c r="I52" s="1" t="n">
        <v>0.174155452567513</v>
      </c>
      <c r="J52" s="1" t="n">
        <v>106.528510210552</v>
      </c>
      <c r="K52" s="1" t="n">
        <v>362.61631024911</v>
      </c>
      <c r="L52" s="1" t="n">
        <v>9.579316837102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216</v>
      </c>
      <c r="B53" s="1" t="s">
        <v>13</v>
      </c>
      <c r="C53" s="1" t="s">
        <v>73</v>
      </c>
      <c r="D53" s="1" t="s">
        <v>69</v>
      </c>
      <c r="E53" s="1" t="n">
        <v>489.76443358129</v>
      </c>
      <c r="F53" s="1" t="n">
        <v>486.552658736095</v>
      </c>
      <c r="G53" s="1" t="n">
        <v>3.21177484519449</v>
      </c>
      <c r="H53" s="1" t="n">
        <v>3.03119747588277</v>
      </c>
      <c r="I53" s="1" t="n">
        <v>0.180577369311728</v>
      </c>
      <c r="J53" s="1" t="n">
        <v>110.816716809721</v>
      </c>
      <c r="K53" s="1" t="n">
        <v>368.545458418472</v>
      </c>
      <c r="L53" s="1" t="n">
        <v>10.4022583530962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216</v>
      </c>
      <c r="B54" s="1" t="s">
        <v>13</v>
      </c>
      <c r="C54" s="1" t="s">
        <v>74</v>
      </c>
      <c r="D54" s="1" t="s">
        <v>69</v>
      </c>
      <c r="E54" s="1" t="n">
        <v>497.055213685648</v>
      </c>
      <c r="F54" s="1" t="n">
        <v>493.740961105274</v>
      </c>
      <c r="G54" s="1" t="n">
        <v>3.31425258037404</v>
      </c>
      <c r="H54" s="1" t="n">
        <v>3.12825407754758</v>
      </c>
      <c r="I54" s="1" t="n">
        <v>0.185998502826468</v>
      </c>
      <c r="J54" s="1" t="n">
        <v>114.449485013626</v>
      </c>
      <c r="K54" s="1" t="n">
        <v>371.366917690129</v>
      </c>
      <c r="L54" s="1" t="n">
        <v>11.2388109818921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216</v>
      </c>
      <c r="B55" s="1" t="s">
        <v>13</v>
      </c>
      <c r="C55" s="1" t="s">
        <v>75</v>
      </c>
      <c r="D55" s="1" t="s">
        <v>69</v>
      </c>
      <c r="E55" s="1" t="n">
        <v>500.412737392627</v>
      </c>
      <c r="F55" s="1" t="n">
        <v>497.014592801682</v>
      </c>
      <c r="G55" s="1" t="n">
        <v>3.39814459094477</v>
      </c>
      <c r="H55" s="1" t="n">
        <v>3.20781538321249</v>
      </c>
      <c r="I55" s="1" t="n">
        <v>0.190329207732278</v>
      </c>
      <c r="J55" s="1" t="n">
        <v>117.329808092837</v>
      </c>
      <c r="K55" s="1" t="n">
        <v>371.004239224494</v>
      </c>
      <c r="L55" s="1" t="n">
        <v>12.0786900752963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216</v>
      </c>
      <c r="B56" s="1" t="s">
        <v>13</v>
      </c>
      <c r="C56" s="1" t="s">
        <v>76</v>
      </c>
      <c r="D56" s="1" t="s">
        <v>77</v>
      </c>
      <c r="E56" s="1" t="n">
        <v>499.788708256927</v>
      </c>
      <c r="F56" s="1" t="n">
        <v>496.326326572226</v>
      </c>
      <c r="G56" s="1" t="n">
        <v>3.46238168470129</v>
      </c>
      <c r="H56" s="1" t="n">
        <v>3.26886780236827</v>
      </c>
      <c r="I56" s="1" t="n">
        <v>0.19351388233302</v>
      </c>
      <c r="J56" s="1" t="n">
        <v>119.381652442849</v>
      </c>
      <c r="K56" s="1" t="n">
        <v>367.4964895117</v>
      </c>
      <c r="L56" s="1" t="n">
        <v>12.9105663023783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216</v>
      </c>
      <c r="B57" s="1" t="s">
        <v>13</v>
      </c>
      <c r="C57" s="1" t="s">
        <v>78</v>
      </c>
      <c r="D57" s="1" t="s">
        <v>77</v>
      </c>
      <c r="E57" s="1" t="n">
        <v>495.271590706446</v>
      </c>
      <c r="F57" s="1" t="n">
        <v>491.765102465395</v>
      </c>
      <c r="G57" s="1" t="n">
        <v>3.50648824105102</v>
      </c>
      <c r="H57" s="1" t="n">
        <v>3.31095602835725</v>
      </c>
      <c r="I57" s="1" t="n">
        <v>0.195532212693778</v>
      </c>
      <c r="J57" s="1" t="n">
        <v>120.5545093997</v>
      </c>
      <c r="K57" s="1" t="n">
        <v>360.994712371441</v>
      </c>
      <c r="L57" s="1" t="n">
        <v>13.7223689353056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216</v>
      </c>
      <c r="B58" s="1" t="s">
        <v>13</v>
      </c>
      <c r="C58" s="1" t="s">
        <v>79</v>
      </c>
      <c r="D58" s="1" t="s">
        <v>77</v>
      </c>
      <c r="E58" s="1" t="n">
        <v>487.077485732081</v>
      </c>
      <c r="F58" s="1" t="n">
        <v>483.546925401501</v>
      </c>
      <c r="G58" s="1" t="n">
        <v>3.53056033057965</v>
      </c>
      <c r="H58" s="1" t="n">
        <v>3.33416260855188</v>
      </c>
      <c r="I58" s="1" t="n">
        <v>0.196397722027776</v>
      </c>
      <c r="J58" s="1" t="n">
        <v>120.826162175681</v>
      </c>
      <c r="K58" s="1" t="n">
        <v>351.749674131814</v>
      </c>
      <c r="L58" s="1" t="n">
        <v>14.5016494245859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216</v>
      </c>
      <c r="B59" s="1" t="s">
        <v>13</v>
      </c>
      <c r="C59" s="1" t="s">
        <v>80</v>
      </c>
      <c r="D59" s="1" t="s">
        <v>77</v>
      </c>
      <c r="E59" s="1" t="n">
        <v>475.532115068395</v>
      </c>
      <c r="F59" s="1" t="n">
        <v>471.996909515523</v>
      </c>
      <c r="G59" s="1" t="n">
        <v>3.53520555287168</v>
      </c>
      <c r="H59" s="1" t="n">
        <v>3.33905151322669</v>
      </c>
      <c r="I59" s="1" t="n">
        <v>0.196154039644996</v>
      </c>
      <c r="J59" s="1" t="n">
        <v>120.203444558706</v>
      </c>
      <c r="K59" s="1" t="n">
        <v>340.092682235189</v>
      </c>
      <c r="L59" s="1" t="n">
        <v>15.2359882744996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216</v>
      </c>
      <c r="B60" s="1" t="s">
        <v>13</v>
      </c>
      <c r="C60" s="1" t="s">
        <v>81</v>
      </c>
      <c r="D60" s="1" t="s">
        <v>77</v>
      </c>
      <c r="E60" s="1" t="n">
        <v>461.046375974959</v>
      </c>
      <c r="F60" s="1" t="n">
        <v>457.524920384081</v>
      </c>
      <c r="G60" s="1" t="n">
        <v>3.52145559087718</v>
      </c>
      <c r="H60" s="1" t="n">
        <v>3.32658605270775</v>
      </c>
      <c r="I60" s="1" t="n">
        <v>0.194869538169426</v>
      </c>
      <c r="J60" s="1" t="n">
        <v>118.720990144945</v>
      </c>
      <c r="K60" s="1" t="n">
        <v>326.411961552936</v>
      </c>
      <c r="L60" s="1" t="n">
        <v>15.9134242770774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216</v>
      </c>
      <c r="B61" s="1" t="s">
        <v>13</v>
      </c>
      <c r="C61" s="1" t="s">
        <v>82</v>
      </c>
      <c r="D61" s="1" t="s">
        <v>77</v>
      </c>
      <c r="E61" s="1" t="n">
        <v>444.088419923403</v>
      </c>
      <c r="F61" s="1" t="n">
        <v>440.597755564341</v>
      </c>
      <c r="G61" s="1" t="n">
        <v>3.49066435906216</v>
      </c>
      <c r="H61" s="1" t="n">
        <v>3.29803325658838</v>
      </c>
      <c r="I61" s="1" t="n">
        <v>0.192631102473781</v>
      </c>
      <c r="J61" s="1" t="n">
        <v>116.438192975954</v>
      </c>
      <c r="K61" s="1" t="n">
        <v>311.127344204576</v>
      </c>
      <c r="L61" s="1" t="n">
        <v>16.5228827428734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216</v>
      </c>
      <c r="B62" s="1" t="s">
        <v>13</v>
      </c>
      <c r="C62" s="1" t="s">
        <v>83</v>
      </c>
      <c r="D62" s="1" t="s">
        <v>77</v>
      </c>
      <c r="E62" s="1" t="n">
        <v>425.154988988297</v>
      </c>
      <c r="F62" s="1" t="n">
        <v>421.71060615832</v>
      </c>
      <c r="G62" s="1" t="n">
        <v>3.44438282997637</v>
      </c>
      <c r="H62" s="1" t="n">
        <v>3.2548461301827</v>
      </c>
      <c r="I62" s="1" t="n">
        <v>0.18953669979367</v>
      </c>
      <c r="J62" s="1" t="n">
        <v>113.434780416559</v>
      </c>
      <c r="K62" s="1" t="n">
        <v>294.665864120845</v>
      </c>
      <c r="L62" s="1" t="n">
        <v>17.0543444508922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216</v>
      </c>
      <c r="B63" s="1" t="s">
        <v>13</v>
      </c>
      <c r="C63" s="1" t="s">
        <v>84</v>
      </c>
      <c r="D63" s="1" t="s">
        <v>85</v>
      </c>
      <c r="E63" s="1" t="n">
        <v>404.744879413656</v>
      </c>
      <c r="F63" s="1" t="n">
        <v>401.360630964275</v>
      </c>
      <c r="G63" s="1" t="n">
        <v>3.38424844938091</v>
      </c>
      <c r="H63" s="1" t="n">
        <v>3.19855968970281</v>
      </c>
      <c r="I63" s="1" t="n">
        <v>0.1856887596781</v>
      </c>
      <c r="J63" s="1" t="n">
        <v>109.805508879907</v>
      </c>
      <c r="K63" s="1" t="n">
        <v>277.440336407704</v>
      </c>
      <c r="L63" s="1" t="n">
        <v>17.4990341260452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216</v>
      </c>
      <c r="B64" s="1" t="s">
        <v>13</v>
      </c>
      <c r="C64" s="1" t="s">
        <v>86</v>
      </c>
      <c r="D64" s="1" t="s">
        <v>85</v>
      </c>
      <c r="E64" s="1" t="n">
        <v>383.336647295731</v>
      </c>
      <c r="F64" s="1" t="n">
        <v>380.024730709231</v>
      </c>
      <c r="G64" s="1" t="n">
        <v>3.31191658649964</v>
      </c>
      <c r="H64" s="1" t="n">
        <v>3.13072676615313</v>
      </c>
      <c r="I64" s="1" t="n">
        <v>0.181189820346511</v>
      </c>
      <c r="J64" s="1" t="n">
        <v>105.654522503639</v>
      </c>
      <c r="K64" s="1" t="n">
        <v>259.832292604149</v>
      </c>
      <c r="L64" s="1" t="n">
        <v>17.8498321879431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216</v>
      </c>
      <c r="B65" s="1" t="s">
        <v>13</v>
      </c>
      <c r="C65" s="1" t="s">
        <v>87</v>
      </c>
      <c r="D65" s="1" t="s">
        <v>85</v>
      </c>
      <c r="E65" s="1" t="n">
        <v>361.371329451296</v>
      </c>
      <c r="F65" s="1" t="n">
        <v>358.14232233677</v>
      </c>
      <c r="G65" s="1" t="n">
        <v>3.22900711452624</v>
      </c>
      <c r="H65" s="1" t="n">
        <v>3.05286797971878</v>
      </c>
      <c r="I65" s="1" t="n">
        <v>0.176139134807461</v>
      </c>
      <c r="J65" s="1" t="n">
        <v>101.08987114496</v>
      </c>
      <c r="K65" s="1" t="n">
        <v>242.179894797832</v>
      </c>
      <c r="L65" s="1" t="n">
        <v>18.1015635085043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216</v>
      </c>
      <c r="B66" s="1" t="s">
        <v>13</v>
      </c>
      <c r="C66" s="1" t="s">
        <v>88</v>
      </c>
      <c r="D66" s="1" t="s">
        <v>85</v>
      </c>
      <c r="E66" s="1" t="n">
        <v>339.240557568634</v>
      </c>
      <c r="F66" s="1" t="n">
        <v>336.103489034969</v>
      </c>
      <c r="G66" s="1" t="n">
        <v>3.13706853366447</v>
      </c>
      <c r="H66" s="1" t="n">
        <v>2.96643815941707</v>
      </c>
      <c r="I66" s="1" t="n">
        <v>0.1706303742474</v>
      </c>
      <c r="J66" s="1" t="n">
        <v>96.218586440195</v>
      </c>
      <c r="K66" s="1" t="n">
        <v>224.770793077083</v>
      </c>
      <c r="L66" s="1" t="n">
        <v>18.2511780513556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216</v>
      </c>
      <c r="B67" s="1" t="s">
        <v>13</v>
      </c>
      <c r="C67" s="1" t="s">
        <v>89</v>
      </c>
      <c r="D67" s="1" t="s">
        <v>85</v>
      </c>
      <c r="E67" s="1" t="n">
        <v>317.279817704756</v>
      </c>
      <c r="F67" s="1" t="n">
        <v>314.242259414061</v>
      </c>
      <c r="G67" s="1" t="n">
        <v>3.03755829069496</v>
      </c>
      <c r="H67" s="1" t="n">
        <v>2.87280793795176</v>
      </c>
      <c r="I67" s="1" t="n">
        <v>0.164750352743204</v>
      </c>
      <c r="J67" s="1" t="n">
        <v>91.1425881309237</v>
      </c>
      <c r="K67" s="1" t="n">
        <v>207.83940021456</v>
      </c>
      <c r="L67" s="1" t="n">
        <v>18.2978293592719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216</v>
      </c>
      <c r="B68" s="1" t="s">
        <v>13</v>
      </c>
      <c r="C68" s="1" t="s">
        <v>90</v>
      </c>
      <c r="D68" s="1" t="s">
        <v>85</v>
      </c>
      <c r="E68" s="1" t="n">
        <v>295.766177523088</v>
      </c>
      <c r="F68" s="1" t="n">
        <v>292.834341675859</v>
      </c>
      <c r="G68" s="1" t="n">
        <v>2.93183584722925</v>
      </c>
      <c r="H68" s="1" t="n">
        <v>2.77325727278679</v>
      </c>
      <c r="I68" s="1" t="n">
        <v>0.158578574442465</v>
      </c>
      <c r="J68" s="1" t="n">
        <v>85.9555616062094</v>
      </c>
      <c r="K68" s="1" t="n">
        <v>191.567760720097</v>
      </c>
      <c r="L68" s="1" t="n">
        <v>18.2428551967814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216</v>
      </c>
      <c r="B69" s="1" t="s">
        <v>13</v>
      </c>
      <c r="C69" s="1" t="s">
        <v>91</v>
      </c>
      <c r="D69" s="1" t="s">
        <v>85</v>
      </c>
      <c r="E69" s="1" t="n">
        <v>274.919570718626</v>
      </c>
      <c r="F69" s="1" t="n">
        <v>272.098406455897</v>
      </c>
      <c r="G69" s="1" t="n">
        <v>2.82116426272842</v>
      </c>
      <c r="H69" s="1" t="n">
        <v>2.66897690761124</v>
      </c>
      <c r="I69" s="1" t="n">
        <v>0.152187355117179</v>
      </c>
      <c r="J69" s="1" t="n">
        <v>80.7408306089557</v>
      </c>
      <c r="K69" s="1" t="n">
        <v>176.089073374208</v>
      </c>
      <c r="L69" s="1" t="n">
        <v>18.089666735462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216</v>
      </c>
      <c r="B70" s="1" t="s">
        <v>13</v>
      </c>
      <c r="C70" s="1" t="s">
        <v>92</v>
      </c>
      <c r="D70" s="1" t="s">
        <v>93</v>
      </c>
      <c r="E70" s="1" t="n">
        <v>254.906662068755</v>
      </c>
      <c r="F70" s="1" t="n">
        <v>252.199945837377</v>
      </c>
      <c r="G70" s="1" t="n">
        <v>2.70671623137803</v>
      </c>
      <c r="H70" s="1" t="n">
        <v>2.56107395588315</v>
      </c>
      <c r="I70" s="1" t="n">
        <v>0.145642275494875</v>
      </c>
      <c r="J70" s="1" t="n">
        <v>75.5701579487561</v>
      </c>
      <c r="K70" s="1" t="n">
        <v>161.492947685319</v>
      </c>
      <c r="L70" s="1" t="n">
        <v>17.8435564346801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216</v>
      </c>
      <c r="B71" s="1" t="s">
        <v>13</v>
      </c>
      <c r="C71" s="1" t="s">
        <v>94</v>
      </c>
      <c r="D71" s="1" t="s">
        <v>93</v>
      </c>
      <c r="E71" s="1" t="n">
        <v>235.846372771828</v>
      </c>
      <c r="F71" s="1" t="n">
        <v>233.256791486776</v>
      </c>
      <c r="G71" s="1" t="n">
        <v>2.58958128505167</v>
      </c>
      <c r="H71" s="1" t="n">
        <v>2.45057852073976</v>
      </c>
      <c r="I71" s="1" t="n">
        <v>0.13900276431191</v>
      </c>
      <c r="J71" s="1" t="n">
        <v>70.5033462776954</v>
      </c>
      <c r="K71" s="1" t="n">
        <v>147.831587631776</v>
      </c>
      <c r="L71" s="1" t="n">
        <v>17.511438862356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216</v>
      </c>
      <c r="B72" s="1" t="s">
        <v>13</v>
      </c>
      <c r="C72" s="1" t="s">
        <v>95</v>
      </c>
      <c r="D72" s="1" t="s">
        <v>93</v>
      </c>
      <c r="E72" s="1" t="n">
        <v>217.81627730094</v>
      </c>
      <c r="F72" s="1" t="n">
        <v>215.345505377974</v>
      </c>
      <c r="G72" s="1" t="n">
        <v>2.47077192296593</v>
      </c>
      <c r="H72" s="1" t="n">
        <v>2.33844925646167</v>
      </c>
      <c r="I72" s="1" t="n">
        <v>0.132322666504252</v>
      </c>
      <c r="J72" s="1" t="n">
        <v>65.5884792279805</v>
      </c>
      <c r="K72" s="1" t="n">
        <v>135.126255924874</v>
      </c>
      <c r="L72" s="1" t="n">
        <v>17.1015421480857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216</v>
      </c>
      <c r="B73" s="1" t="s">
        <v>13</v>
      </c>
      <c r="C73" s="1" t="s">
        <v>96</v>
      </c>
      <c r="D73" s="1" t="s">
        <v>93</v>
      </c>
      <c r="E73" s="1" t="n">
        <v>200.859249169461</v>
      </c>
      <c r="F73" s="1" t="n">
        <v>198.508021676311</v>
      </c>
      <c r="G73" s="1" t="n">
        <v>2.35122749315029</v>
      </c>
      <c r="H73" s="1" t="n">
        <v>2.22557678139666</v>
      </c>
      <c r="I73" s="1" t="n">
        <v>0.125650711753628</v>
      </c>
      <c r="J73" s="1" t="n">
        <v>60.8626355592156</v>
      </c>
      <c r="K73" s="1" t="n">
        <v>123.373543712871</v>
      </c>
      <c r="L73" s="1" t="n">
        <v>16.6230698973748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216</v>
      </c>
      <c r="B74" s="1" t="s">
        <v>13</v>
      </c>
      <c r="C74" s="1" t="s">
        <v>97</v>
      </c>
      <c r="D74" s="1" t="s">
        <v>93</v>
      </c>
      <c r="E74" s="1" t="n">
        <v>184.98990316919</v>
      </c>
      <c r="F74" s="1" t="n">
        <v>182.75808761417</v>
      </c>
      <c r="G74" s="1" t="n">
        <v>2.23181555501942</v>
      </c>
      <c r="H74" s="1" t="n">
        <v>2.11278470435521</v>
      </c>
      <c r="I74" s="1" t="n">
        <v>0.11903085066421</v>
      </c>
      <c r="J74" s="1" t="n">
        <v>56.3529188763296</v>
      </c>
      <c r="K74" s="1" t="n">
        <v>112.551130432142</v>
      </c>
      <c r="L74" s="1" t="n">
        <v>16.0858538607176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216</v>
      </c>
      <c r="B75" s="1" t="s">
        <v>13</v>
      </c>
      <c r="C75" s="1" t="s">
        <v>98</v>
      </c>
      <c r="D75" s="1" t="s">
        <v>93</v>
      </c>
      <c r="E75" s="1" t="n">
        <v>170.2005359679</v>
      </c>
      <c r="F75" s="1" t="n">
        <v>168.087204865043</v>
      </c>
      <c r="G75" s="1" t="n">
        <v>2.11333110285712</v>
      </c>
      <c r="H75" s="1" t="n">
        <v>2.00082863818977</v>
      </c>
      <c r="I75" s="1" t="n">
        <v>0.112502464667351</v>
      </c>
      <c r="J75" s="1" t="n">
        <v>52.0776663503306</v>
      </c>
      <c r="K75" s="1" t="n">
        <v>102.622853219427</v>
      </c>
      <c r="L75" s="1" t="n">
        <v>15.5000163981429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216</v>
      </c>
      <c r="B76" s="1" t="s">
        <v>13</v>
      </c>
      <c r="C76" s="1" t="s">
        <v>99</v>
      </c>
      <c r="D76" s="1" t="s">
        <v>93</v>
      </c>
      <c r="E76" s="1" t="n">
        <v>156.466394996767</v>
      </c>
      <c r="F76" s="1" t="n">
        <v>154.469900591979</v>
      </c>
      <c r="G76" s="1" t="n">
        <v>1.99649440478813</v>
      </c>
      <c r="H76" s="1" t="n">
        <v>1.89039392500445</v>
      </c>
      <c r="I76" s="1" t="n">
        <v>0.106100479783689</v>
      </c>
      <c r="J76" s="1" t="n">
        <v>48.0477260120393</v>
      </c>
      <c r="K76" s="1" t="n">
        <v>93.5430099415037</v>
      </c>
      <c r="L76" s="1" t="n">
        <v>14.875659043224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216</v>
      </c>
      <c r="B77" s="1" t="s">
        <v>13</v>
      </c>
      <c r="C77" s="1" t="s">
        <v>100</v>
      </c>
      <c r="D77" s="1" t="s">
        <v>101</v>
      </c>
      <c r="E77" s="1" t="n">
        <v>143.750203972827</v>
      </c>
      <c r="F77" s="1" t="n">
        <v>141.868255632552</v>
      </c>
      <c r="G77" s="1" t="n">
        <v>1.88194834027471</v>
      </c>
      <c r="H77" s="1" t="n">
        <v>1.78209291535103</v>
      </c>
      <c r="I77" s="1" t="n">
        <v>0.0998554249236799</v>
      </c>
      <c r="J77" s="1" t="n">
        <v>44.2677192705937</v>
      </c>
      <c r="K77" s="1" t="n">
        <v>85.2598950141188</v>
      </c>
      <c r="L77" s="1" t="n">
        <v>14.2225896881142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216</v>
      </c>
      <c r="B78" s="1" t="s">
        <v>13</v>
      </c>
      <c r="C78" s="1" t="s">
        <v>102</v>
      </c>
      <c r="D78" s="1" t="s">
        <v>101</v>
      </c>
      <c r="E78" s="1" t="n">
        <v>132.005943527754</v>
      </c>
      <c r="F78" s="1" t="n">
        <v>130.235687467242</v>
      </c>
      <c r="G78" s="1" t="n">
        <v>1.7702560605117</v>
      </c>
      <c r="H78" s="1" t="n">
        <v>1.67646258504206</v>
      </c>
      <c r="I78" s="1" t="n">
        <v>0.0937934754696382</v>
      </c>
      <c r="J78" s="1" t="n">
        <v>40.7372304412215</v>
      </c>
      <c r="K78" s="1" t="n">
        <v>77.7186164689893</v>
      </c>
      <c r="L78" s="1" t="n">
        <v>13.5500966175428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216</v>
      </c>
      <c r="B79" s="1" t="s">
        <v>13</v>
      </c>
      <c r="C79" s="1" t="s">
        <v>103</v>
      </c>
      <c r="D79" s="1" t="s">
        <v>101</v>
      </c>
      <c r="E79" s="1" t="n">
        <v>121.181931200072</v>
      </c>
      <c r="F79" s="1" t="n">
        <v>119.520031580545</v>
      </c>
      <c r="G79" s="1" t="n">
        <v>1.6618996195271</v>
      </c>
      <c r="H79" s="1" t="n">
        <v>1.57396310346976</v>
      </c>
      <c r="I79" s="1" t="n">
        <v>0.0879365160573369</v>
      </c>
      <c r="J79" s="1" t="n">
        <v>37.4518866134896</v>
      </c>
      <c r="K79" s="1" t="n">
        <v>70.8632712473581</v>
      </c>
      <c r="L79" s="1" t="n">
        <v>12.8667733392242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216</v>
      </c>
      <c r="B80" s="1" t="s">
        <v>13</v>
      </c>
      <c r="C80" s="1" t="s">
        <v>104</v>
      </c>
      <c r="D80" s="1" t="s">
        <v>101</v>
      </c>
      <c r="E80" s="1" t="n">
        <v>111.223271487763</v>
      </c>
      <c r="F80" s="1" t="n">
        <v>109.665991493956</v>
      </c>
      <c r="G80" s="1" t="n">
        <v>1.55727999380659</v>
      </c>
      <c r="H80" s="1" t="n">
        <v>1.47497774762912</v>
      </c>
      <c r="I80" s="1" t="n">
        <v>0.0823022461774639</v>
      </c>
      <c r="J80" s="1" t="n">
        <v>34.404308487522</v>
      </c>
      <c r="K80" s="1" t="n">
        <v>64.6385686793368</v>
      </c>
      <c r="L80" s="1" t="n">
        <v>12.180394320904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216</v>
      </c>
      <c r="B81" s="1" t="s">
        <v>13</v>
      </c>
      <c r="C81" s="1" t="s">
        <v>105</v>
      </c>
      <c r="D81" s="1" t="s">
        <v>101</v>
      </c>
      <c r="E81" s="1" t="n">
        <v>102.073758757599</v>
      </c>
      <c r="F81" s="1" t="n">
        <v>100.61704008184</v>
      </c>
      <c r="G81" s="1" t="n">
        <v>1.45671867575896</v>
      </c>
      <c r="H81" s="1" t="n">
        <v>1.37981433457099</v>
      </c>
      <c r="I81" s="1" t="n">
        <v>0.0769043411879685</v>
      </c>
      <c r="J81" s="1" t="n">
        <v>31.5849258595516</v>
      </c>
      <c r="K81" s="1" t="n">
        <v>58.9909942592931</v>
      </c>
      <c r="L81" s="1" t="n">
        <v>11.4978386387544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216</v>
      </c>
      <c r="B82" s="1" t="s">
        <v>13</v>
      </c>
      <c r="C82" s="1" t="s">
        <v>106</v>
      </c>
      <c r="D82" s="1" t="s">
        <v>101</v>
      </c>
      <c r="E82" s="1" t="n">
        <v>93.6773179961945</v>
      </c>
      <c r="F82" s="1" t="n">
        <v>92.3168571709014</v>
      </c>
      <c r="G82" s="1" t="n">
        <v>1.36046082529316</v>
      </c>
      <c r="H82" s="1" t="n">
        <v>1.2887081538499</v>
      </c>
      <c r="I82" s="1" t="n">
        <v>0.0717526714432601</v>
      </c>
      <c r="J82" s="1" t="n">
        <v>28.9826606654975</v>
      </c>
      <c r="K82" s="1" t="n">
        <v>53.8696010258246</v>
      </c>
      <c r="L82" s="1" t="n">
        <v>10.8250563048724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216</v>
      </c>
      <c r="B83" s="1" t="s">
        <v>13</v>
      </c>
      <c r="C83" s="1" t="s">
        <v>107</v>
      </c>
      <c r="D83" s="1" t="s">
        <v>101</v>
      </c>
      <c r="E83" s="1" t="n">
        <v>85.9790642635446</v>
      </c>
      <c r="F83" s="1" t="n">
        <v>84.7103844515867</v>
      </c>
      <c r="G83" s="1" t="n">
        <v>1.26867981195783</v>
      </c>
      <c r="H83" s="1" t="n">
        <v>1.20182623741701</v>
      </c>
      <c r="I83" s="1" t="n">
        <v>0.0668535745408204</v>
      </c>
      <c r="J83" s="1" t="n">
        <v>26.5854865095585</v>
      </c>
      <c r="K83" s="1" t="n">
        <v>49.226507076611</v>
      </c>
      <c r="L83" s="1" t="n">
        <v>10.1670706773751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216</v>
      </c>
      <c r="B84" s="1" t="s">
        <v>13</v>
      </c>
      <c r="C84" s="1" t="s">
        <v>108</v>
      </c>
      <c r="D84" s="1" t="s">
        <v>109</v>
      </c>
      <c r="E84" s="1" t="n">
        <v>78.9260539999106</v>
      </c>
      <c r="F84" s="1" t="n">
        <v>77.7445711176724</v>
      </c>
      <c r="G84" s="1" t="n">
        <v>1.18148288223825</v>
      </c>
      <c r="H84" s="1" t="n">
        <v>1.11927271172748</v>
      </c>
      <c r="I84" s="1" t="n">
        <v>0.0622101705107713</v>
      </c>
      <c r="J84" s="1" t="n">
        <v>24.3808770885332</v>
      </c>
      <c r="K84" s="1" t="n">
        <v>45.0171671393655</v>
      </c>
      <c r="L84" s="1" t="n">
        <v>9.52800977201195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216</v>
      </c>
      <c r="B85" s="1" t="s">
        <v>13</v>
      </c>
      <c r="C85" s="1" t="s">
        <v>110</v>
      </c>
      <c r="D85" s="1" t="s">
        <v>109</v>
      </c>
      <c r="E85" s="1" t="n">
        <v>72.4677919819956</v>
      </c>
      <c r="F85" s="1" t="n">
        <v>71.3688743434945</v>
      </c>
      <c r="G85" s="1" t="n">
        <v>1.09891763850111</v>
      </c>
      <c r="H85" s="1" t="n">
        <v>1.0410949314993</v>
      </c>
      <c r="I85" s="1" t="n">
        <v>0.0578227070018092</v>
      </c>
      <c r="J85" s="1" t="n">
        <v>22.3561575123115</v>
      </c>
      <c r="K85" s="1" t="n">
        <v>41.2004751305116</v>
      </c>
      <c r="L85" s="1" t="n">
        <v>8.91115933917249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216</v>
      </c>
      <c r="B86" s="1" t="s">
        <v>13</v>
      </c>
      <c r="C86" s="1" t="s">
        <v>111</v>
      </c>
      <c r="D86" s="1" t="s">
        <v>109</v>
      </c>
      <c r="E86" s="1" t="n">
        <v>66.5565480181928</v>
      </c>
      <c r="F86" s="1" t="n">
        <v>65.5355690097047</v>
      </c>
      <c r="G86" s="1" t="n">
        <v>1.02097900848816</v>
      </c>
      <c r="H86" s="1" t="n">
        <v>0.967290087745249</v>
      </c>
      <c r="I86" s="1" t="n">
        <v>0.0536889207429095</v>
      </c>
      <c r="J86" s="1" t="n">
        <v>20.4987727744642</v>
      </c>
      <c r="K86" s="1" t="n">
        <v>37.7387441704965</v>
      </c>
      <c r="L86" s="1" t="n">
        <v>8.31903107323211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216</v>
      </c>
      <c r="B87" s="1" t="s">
        <v>13</v>
      </c>
      <c r="C87" s="1" t="s">
        <v>112</v>
      </c>
      <c r="D87" s="1" t="s">
        <v>109</v>
      </c>
      <c r="E87" s="1" t="n">
        <v>61.1475282125662</v>
      </c>
      <c r="F87" s="1" t="n">
        <v>60.1999118064889</v>
      </c>
      <c r="G87" s="1" t="n">
        <v>0.947616406077246</v>
      </c>
      <c r="H87" s="1" t="n">
        <v>0.897812003811634</v>
      </c>
      <c r="I87" s="1" t="n">
        <v>0.0498044022656123</v>
      </c>
      <c r="J87" s="1" t="n">
        <v>18.7964869995545</v>
      </c>
      <c r="K87" s="1" t="n">
        <v>34.5976010963145</v>
      </c>
      <c r="L87" s="1" t="n">
        <v>7.75344011669718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216</v>
      </c>
      <c r="B88" s="1" t="s">
        <v>13</v>
      </c>
      <c r="C88" s="1" t="s">
        <v>113</v>
      </c>
      <c r="D88" s="1" t="s">
        <v>109</v>
      </c>
      <c r="E88" s="1" t="n">
        <v>56.1970229237823</v>
      </c>
      <c r="F88" s="1" t="n">
        <v>55.3182880364611</v>
      </c>
      <c r="G88" s="1" t="n">
        <v>0.878734887321219</v>
      </c>
      <c r="H88" s="1" t="n">
        <v>0.832572317779275</v>
      </c>
      <c r="I88" s="1" t="n">
        <v>0.0461625695419442</v>
      </c>
      <c r="J88" s="1" t="n">
        <v>17.2356126689741</v>
      </c>
      <c r="K88" s="1" t="n">
        <v>31.7458232939462</v>
      </c>
      <c r="L88" s="1" t="n">
        <v>7.21558696086207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216</v>
      </c>
      <c r="B89" s="1" t="s">
        <v>13</v>
      </c>
      <c r="C89" s="1" t="s">
        <v>114</v>
      </c>
      <c r="D89" s="1" t="s">
        <v>109</v>
      </c>
      <c r="E89" s="1" t="n">
        <v>51.6651077323831</v>
      </c>
      <c r="F89" s="1" t="n">
        <v>50.8508973758786</v>
      </c>
      <c r="G89" s="1" t="n">
        <v>0.814210356504478</v>
      </c>
      <c r="H89" s="1" t="n">
        <v>0.771454807264133</v>
      </c>
      <c r="I89" s="1" t="n">
        <v>0.0427555492403449</v>
      </c>
      <c r="J89" s="1" t="n">
        <v>15.8038404429983</v>
      </c>
      <c r="K89" s="1" t="n">
        <v>29.1551275300988</v>
      </c>
      <c r="L89" s="1" t="n">
        <v>6.70613975928601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216</v>
      </c>
      <c r="B90" s="1" t="s">
        <v>13</v>
      </c>
      <c r="C90" s="1" t="s">
        <v>115</v>
      </c>
      <c r="D90" s="1" t="s">
        <v>109</v>
      </c>
      <c r="E90" s="1" t="n">
        <v>47.5172834695809</v>
      </c>
      <c r="F90" s="1" t="n">
        <v>46.7633822209828</v>
      </c>
      <c r="G90" s="1" t="n">
        <v>0.753901248598029</v>
      </c>
      <c r="H90" s="1" t="n">
        <v>0.714326414455199</v>
      </c>
      <c r="I90" s="1" t="n">
        <v>0.0395748341428303</v>
      </c>
      <c r="J90" s="1" t="n">
        <v>14.4920172677747</v>
      </c>
      <c r="K90" s="1" t="n">
        <v>26.799952055589</v>
      </c>
      <c r="L90" s="1" t="n">
        <v>6.2253141462171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216</v>
      </c>
      <c r="B91" s="1" t="s">
        <v>13</v>
      </c>
      <c r="C91" s="1" t="s">
        <v>116</v>
      </c>
      <c r="D91" s="1" t="s">
        <v>117</v>
      </c>
      <c r="E91" s="1" t="n">
        <v>43.7213224740169</v>
      </c>
      <c r="F91" s="1" t="n">
        <v>43.0236774868399</v>
      </c>
      <c r="G91" s="1" t="n">
        <v>0.697644987177018</v>
      </c>
      <c r="H91" s="1" t="n">
        <v>0.661034023551795</v>
      </c>
      <c r="I91" s="1" t="n">
        <v>0.0366109636252231</v>
      </c>
      <c r="J91" s="1" t="n">
        <v>13.2911191557459</v>
      </c>
      <c r="K91" s="1" t="n">
        <v>24.6572547604588</v>
      </c>
      <c r="L91" s="1" t="n">
        <v>5.77294855781224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216</v>
      </c>
      <c r="B92" s="1" t="s">
        <v>13</v>
      </c>
      <c r="C92" s="1" t="s">
        <v>118</v>
      </c>
      <c r="D92" s="1" t="s">
        <v>117</v>
      </c>
      <c r="E92" s="1" t="n">
        <v>40.2473194283913</v>
      </c>
      <c r="F92" s="1" t="n">
        <v>39.6020555946274</v>
      </c>
      <c r="G92" s="1" t="n">
        <v>0.64526383376389</v>
      </c>
      <c r="H92" s="1" t="n">
        <v>0.611410015690387</v>
      </c>
      <c r="I92" s="1" t="n">
        <v>0.0338538180735029</v>
      </c>
      <c r="J92" s="1" t="n">
        <v>12.192442440872</v>
      </c>
      <c r="K92" s="1" t="n">
        <v>22.7063033854093</v>
      </c>
      <c r="L92" s="1" t="n">
        <v>5.34857360210992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216</v>
      </c>
      <c r="B93" s="1" t="s">
        <v>13</v>
      </c>
      <c r="C93" s="1" t="s">
        <v>119</v>
      </c>
      <c r="D93" s="1" t="s">
        <v>117</v>
      </c>
      <c r="E93" s="1" t="n">
        <v>37.0676572901795</v>
      </c>
      <c r="F93" s="1" t="n">
        <v>36.4710874163842</v>
      </c>
      <c r="G93" s="1" t="n">
        <v>0.596569873795355</v>
      </c>
      <c r="H93" s="1" t="n">
        <v>0.565277007350239</v>
      </c>
      <c r="I93" s="1" t="n">
        <v>0.0312928664451151</v>
      </c>
      <c r="J93" s="1" t="n">
        <v>11.1877166476807</v>
      </c>
      <c r="K93" s="1" t="n">
        <v>20.9284660092827</v>
      </c>
      <c r="L93" s="1" t="n">
        <v>4.95147463321611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216</v>
      </c>
      <c r="B94" s="1" t="s">
        <v>13</v>
      </c>
      <c r="C94" s="1" t="s">
        <v>120</v>
      </c>
      <c r="D94" s="1" t="s">
        <v>117</v>
      </c>
      <c r="E94" s="1" t="n">
        <v>34.1569221965847</v>
      </c>
      <c r="F94" s="1" t="n">
        <v>33.6055529669318</v>
      </c>
      <c r="G94" s="1" t="n">
        <v>0.551369229652973</v>
      </c>
      <c r="H94" s="1" t="n">
        <v>0.522451856663521</v>
      </c>
      <c r="I94" s="1" t="n">
        <v>0.0289173729894521</v>
      </c>
      <c r="J94" s="1" t="n">
        <v>10.2691653199758</v>
      </c>
      <c r="K94" s="1" t="n">
        <v>19.3070096992893</v>
      </c>
      <c r="L94" s="1" t="n">
        <v>4.58074717731961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216</v>
      </c>
      <c r="B95" s="1" t="s">
        <v>13</v>
      </c>
      <c r="C95" s="1" t="s">
        <v>121</v>
      </c>
      <c r="D95" s="1" t="s">
        <v>117</v>
      </c>
      <c r="E95" s="1" t="n">
        <v>31.4918142525756</v>
      </c>
      <c r="F95" s="1" t="n">
        <v>30.9823485963067</v>
      </c>
      <c r="G95" s="1" t="n">
        <v>0.509465656268955</v>
      </c>
      <c r="H95" s="1" t="n">
        <v>0.48274908327654</v>
      </c>
      <c r="I95" s="1" t="n">
        <v>0.0267165729924154</v>
      </c>
      <c r="J95" s="1" t="n">
        <v>9.42955744338026</v>
      </c>
      <c r="K95" s="1" t="n">
        <v>17.8269115857115</v>
      </c>
      <c r="L95" s="1" t="n">
        <v>4.2353452234839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216</v>
      </c>
      <c r="B96" s="1" t="s">
        <v>13</v>
      </c>
      <c r="C96" s="1" t="s">
        <v>122</v>
      </c>
      <c r="D96" s="1" t="s">
        <v>117</v>
      </c>
      <c r="E96" s="1" t="n">
        <v>29.0522898181052</v>
      </c>
      <c r="F96" s="1" t="n">
        <v>28.5816224367996</v>
      </c>
      <c r="G96" s="1" t="n">
        <v>0.470667381305649</v>
      </c>
      <c r="H96" s="1" t="n">
        <v>0.44598731508002</v>
      </c>
      <c r="I96" s="1" t="n">
        <v>0.0246800662256289</v>
      </c>
      <c r="J96" s="1" t="n">
        <v>8.66348149893574</v>
      </c>
      <c r="K96" s="1" t="n">
        <v>16.4746856610088</v>
      </c>
      <c r="L96" s="1" t="n">
        <v>3.91412265816068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216</v>
      </c>
      <c r="B97" s="1" t="s">
        <v>13</v>
      </c>
      <c r="C97" s="1" t="s">
        <v>123</v>
      </c>
      <c r="D97" s="1" t="s">
        <v>117</v>
      </c>
      <c r="E97" s="1" t="n">
        <v>26.8188622546569</v>
      </c>
      <c r="F97" s="1" t="n">
        <v>26.3840807331588</v>
      </c>
      <c r="G97" s="1" t="n">
        <v>0.434781521498112</v>
      </c>
      <c r="H97" s="1" t="n">
        <v>0.411984105150673</v>
      </c>
      <c r="I97" s="1" t="n">
        <v>0.0227974163474386</v>
      </c>
      <c r="J97" s="1" t="n">
        <v>7.96476145782697</v>
      </c>
      <c r="K97" s="1" t="n">
        <v>15.2382324673359</v>
      </c>
      <c r="L97" s="1" t="n">
        <v>3.615868329494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216</v>
      </c>
      <c r="B98" s="1" t="s">
        <v>13</v>
      </c>
      <c r="C98" s="1" t="s">
        <v>124</v>
      </c>
      <c r="D98" s="1" t="s">
        <v>125</v>
      </c>
      <c r="E98" s="1" t="n">
        <v>24.7730334805845</v>
      </c>
      <c r="F98" s="1" t="n">
        <v>24.3714157875283</v>
      </c>
      <c r="G98" s="1" t="n">
        <v>0.401617693056249</v>
      </c>
      <c r="H98" s="1" t="n">
        <v>0.380559342064976</v>
      </c>
      <c r="I98" s="1" t="n">
        <v>0.0210583509912725</v>
      </c>
      <c r="J98" s="1" t="n">
        <v>7.32700554621241</v>
      </c>
      <c r="K98" s="1" t="n">
        <v>14.1066927014144</v>
      </c>
      <c r="L98" s="1" t="n">
        <v>3.33933523295776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216</v>
      </c>
      <c r="B99" s="1" t="s">
        <v>13</v>
      </c>
      <c r="C99" s="1" t="s">
        <v>126</v>
      </c>
      <c r="D99" s="1" t="s">
        <v>125</v>
      </c>
      <c r="E99" s="1" t="n">
        <v>22.8981012118971</v>
      </c>
      <c r="F99" s="1" t="n">
        <v>22.5271088818609</v>
      </c>
      <c r="G99" s="1" t="n">
        <v>0.37099233003623</v>
      </c>
      <c r="H99" s="1" t="n">
        <v>0.351539315803409</v>
      </c>
      <c r="I99" s="1" t="n">
        <v>0.0194530142328208</v>
      </c>
      <c r="J99" s="1" t="n">
        <v>6.74452964662802</v>
      </c>
      <c r="K99" s="1" t="n">
        <v>13.070307185289</v>
      </c>
      <c r="L99" s="1" t="n">
        <v>3.08326437998012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216</v>
      </c>
      <c r="B100" s="1" t="s">
        <v>13</v>
      </c>
      <c r="C100" s="1" t="s">
        <v>127</v>
      </c>
      <c r="D100" s="1" t="s">
        <v>125</v>
      </c>
      <c r="E100" s="1" t="n">
        <v>21.1789465164992</v>
      </c>
      <c r="F100" s="1" t="n">
        <v>20.836217047758</v>
      </c>
      <c r="G100" s="1" t="n">
        <v>0.342729468741155</v>
      </c>
      <c r="H100" s="1" t="n">
        <v>0.324757472270023</v>
      </c>
      <c r="I100" s="1" t="n">
        <v>0.0179719964711322</v>
      </c>
      <c r="J100" s="1" t="n">
        <v>6.21224667126005</v>
      </c>
      <c r="K100" s="1" t="n">
        <v>12.1202958491209</v>
      </c>
      <c r="L100" s="1" t="n">
        <v>2.84640399611825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216</v>
      </c>
      <c r="B101" s="1" t="s">
        <v>13</v>
      </c>
      <c r="C101" s="1" t="s">
        <v>128</v>
      </c>
      <c r="D101" s="1" t="s">
        <v>125</v>
      </c>
      <c r="E101" s="1" t="n">
        <v>19.6018600502214</v>
      </c>
      <c r="F101" s="1" t="n">
        <v>19.2851987232902</v>
      </c>
      <c r="G101" s="1" t="n">
        <v>0.316661326931157</v>
      </c>
      <c r="H101" s="1" t="n">
        <v>0.300054971137724</v>
      </c>
      <c r="I101" s="1" t="n">
        <v>0.0166063557934322</v>
      </c>
      <c r="J101" s="1" t="n">
        <v>5.7255829798677</v>
      </c>
      <c r="K101" s="1" t="n">
        <v>11.2487524014344</v>
      </c>
      <c r="L101" s="1" t="n">
        <v>2.62752466891921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216</v>
      </c>
      <c r="B102" s="1" t="s">
        <v>13</v>
      </c>
      <c r="C102" s="1" t="s">
        <v>129</v>
      </c>
      <c r="D102" s="1" t="s">
        <v>125</v>
      </c>
      <c r="E102" s="1" t="n">
        <v>18.1543958654114</v>
      </c>
      <c r="F102" s="1" t="n">
        <v>17.8617671767367</v>
      </c>
      <c r="G102" s="1" t="n">
        <v>0.292628688674671</v>
      </c>
      <c r="H102" s="1" t="n">
        <v>0.277281057805989</v>
      </c>
      <c r="I102" s="1" t="n">
        <v>0.0153476308686825</v>
      </c>
      <c r="J102" s="1" t="n">
        <v>5.28041315327013</v>
      </c>
      <c r="K102" s="1" t="n">
        <v>10.4485516832143</v>
      </c>
      <c r="L102" s="1" t="n">
        <v>2.42543102892699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216</v>
      </c>
      <c r="B103" s="1" t="s">
        <v>13</v>
      </c>
      <c r="C103" s="1" t="s">
        <v>130</v>
      </c>
      <c r="D103" s="1" t="s">
        <v>125</v>
      </c>
      <c r="E103" s="1" t="n">
        <v>16.8252457068255</v>
      </c>
      <c r="F103" s="1" t="n">
        <v>16.5547645850197</v>
      </c>
      <c r="G103" s="1" t="n">
        <v>0.270481121805825</v>
      </c>
      <c r="H103" s="1" t="n">
        <v>0.256293275408286</v>
      </c>
      <c r="I103" s="1" t="n">
        <v>0.0141878463975399</v>
      </c>
      <c r="J103" s="1" t="n">
        <v>4.87300749386757</v>
      </c>
      <c r="K103" s="1" t="n">
        <v>9.71326764670699</v>
      </c>
      <c r="L103" s="1" t="n">
        <v>2.23897056625092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216</v>
      </c>
      <c r="B104" s="1" t="s">
        <v>13</v>
      </c>
      <c r="C104" s="1" t="s">
        <v>131</v>
      </c>
      <c r="D104" s="1" t="s">
        <v>125</v>
      </c>
      <c r="E104" s="1" t="n">
        <v>15.6041290416207</v>
      </c>
      <c r="F104" s="1" t="n">
        <v>15.3540519949197</v>
      </c>
      <c r="G104" s="1" t="n">
        <v>0.250077046701059</v>
      </c>
      <c r="H104" s="1" t="n">
        <v>0.236957534861369</v>
      </c>
      <c r="I104" s="1" t="n">
        <v>0.0131195118396896</v>
      </c>
      <c r="J104" s="1" t="n">
        <v>4.49998858435135</v>
      </c>
      <c r="K104" s="1" t="n">
        <v>9.03710046060926</v>
      </c>
      <c r="L104" s="1" t="n">
        <v>2.06703999666012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216</v>
      </c>
      <c r="B105" s="1" t="s">
        <v>13</v>
      </c>
      <c r="C105" s="1" t="s">
        <v>132</v>
      </c>
      <c r="D105" s="1" t="s">
        <v>133</v>
      </c>
      <c r="E105" s="1" t="n">
        <v>14.4816955543777</v>
      </c>
      <c r="F105" s="1" t="n">
        <v>14.2504118839553</v>
      </c>
      <c r="G105" s="1" t="n">
        <v>0.23128367042241</v>
      </c>
      <c r="H105" s="1" t="n">
        <v>0.219148056448831</v>
      </c>
      <c r="I105" s="1" t="n">
        <v>0.012135613973579</v>
      </c>
      <c r="J105" s="1" t="n">
        <v>4.15829449137018</v>
      </c>
      <c r="K105" s="1" t="n">
        <v>8.41481158477434</v>
      </c>
      <c r="L105" s="1" t="n">
        <v>1.90858947823318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216</v>
      </c>
      <c r="B106" s="1" t="s">
        <v>13</v>
      </c>
      <c r="C106" s="1" t="s">
        <v>134</v>
      </c>
      <c r="D106" s="1" t="s">
        <v>133</v>
      </c>
      <c r="E106" s="1" t="n">
        <v>13.449437985541</v>
      </c>
      <c r="F106" s="1" t="n">
        <v>13.2354611702001</v>
      </c>
      <c r="G106" s="1" t="n">
        <v>0.213976815340884</v>
      </c>
      <c r="H106" s="1" t="n">
        <v>0.202747210695955</v>
      </c>
      <c r="I106" s="1" t="n">
        <v>0.0112296046449295</v>
      </c>
      <c r="J106" s="1" t="n">
        <v>3.84514700663332</v>
      </c>
      <c r="K106" s="1" t="n">
        <v>7.8416658742727</v>
      </c>
      <c r="L106" s="1" t="n">
        <v>1.76262510463501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216</v>
      </c>
      <c r="B107" s="1" t="s">
        <v>13</v>
      </c>
      <c r="C107" s="1" t="s">
        <v>135</v>
      </c>
      <c r="D107" s="1" t="s">
        <v>133</v>
      </c>
      <c r="E107" s="1" t="n">
        <v>12.4996137923302</v>
      </c>
      <c r="F107" s="1" t="n">
        <v>12.3015731244284</v>
      </c>
      <c r="G107" s="1" t="n">
        <v>0.19804066790182</v>
      </c>
      <c r="H107" s="1" t="n">
        <v>0.187645282986417</v>
      </c>
      <c r="I107" s="1" t="n">
        <v>0.0103953849154026</v>
      </c>
      <c r="J107" s="1" t="n">
        <v>3.55802383624299</v>
      </c>
      <c r="K107" s="1" t="n">
        <v>7.31337991856914</v>
      </c>
      <c r="L107" s="1" t="n">
        <v>1.62821003751811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216</v>
      </c>
      <c r="B108" s="1" t="s">
        <v>13</v>
      </c>
      <c r="C108" s="1" t="s">
        <v>136</v>
      </c>
      <c r="D108" s="1" t="s">
        <v>133</v>
      </c>
      <c r="E108" s="1" t="n">
        <v>11.6251744823629</v>
      </c>
      <c r="F108" s="1" t="n">
        <v>11.4418070139009</v>
      </c>
      <c r="G108" s="1" t="n">
        <v>0.183367468461952</v>
      </c>
      <c r="H108" s="1" t="n">
        <v>0.173740181858213</v>
      </c>
      <c r="I108" s="1" t="n">
        <v>0.0096272866037386</v>
      </c>
      <c r="J108" s="1" t="n">
        <v>3.29463398376617</v>
      </c>
      <c r="K108" s="1" t="n">
        <v>6.82607592710687</v>
      </c>
      <c r="L108" s="1" t="n">
        <v>1.50446457148985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216</v>
      </c>
      <c r="B109" s="1" t="s">
        <v>13</v>
      </c>
      <c r="C109" s="1" t="s">
        <v>137</v>
      </c>
      <c r="D109" s="1" t="s">
        <v>133</v>
      </c>
      <c r="E109" s="1" t="n">
        <v>10.8197017163391</v>
      </c>
      <c r="F109" s="1" t="n">
        <v>10.6498445569878</v>
      </c>
      <c r="G109" s="1" t="n">
        <v>0.169857159351237</v>
      </c>
      <c r="H109" s="1" t="n">
        <v>0.160937107316649</v>
      </c>
      <c r="I109" s="1" t="n">
        <v>0.00892005203458848</v>
      </c>
      <c r="J109" s="1" t="n">
        <v>3.05289578997503</v>
      </c>
      <c r="K109" s="1" t="n">
        <v>6.376240554577</v>
      </c>
      <c r="L109" s="1" t="n">
        <v>1.39056537178704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216</v>
      </c>
      <c r="B110" s="1" t="s">
        <v>13</v>
      </c>
      <c r="C110" s="1" t="s">
        <v>138</v>
      </c>
      <c r="D110" s="1" t="s">
        <v>133</v>
      </c>
      <c r="E110" s="1" t="n">
        <v>10.0773494367509</v>
      </c>
      <c r="F110" s="1" t="n">
        <v>9.91993243217269</v>
      </c>
      <c r="G110" s="1" t="n">
        <v>0.157417004578219</v>
      </c>
      <c r="H110" s="1" t="n">
        <v>0.149148191946795</v>
      </c>
      <c r="I110" s="1" t="n">
        <v>0.00826881263142441</v>
      </c>
      <c r="J110" s="1" t="n">
        <v>2.83091723463108</v>
      </c>
      <c r="K110" s="1" t="n">
        <v>5.96068812680303</v>
      </c>
      <c r="L110" s="1" t="n">
        <v>1.2857440753168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216</v>
      </c>
      <c r="B111" s="1" t="s">
        <v>13</v>
      </c>
      <c r="C111" s="1" t="s">
        <v>139</v>
      </c>
      <c r="D111" s="1" t="s">
        <v>133</v>
      </c>
      <c r="E111" s="1" t="n">
        <v>9.39279136298091</v>
      </c>
      <c r="F111" s="1" t="n">
        <v>9.24683017413214</v>
      </c>
      <c r="G111" s="1" t="n">
        <v>0.145961188848777</v>
      </c>
      <c r="H111" s="1" t="n">
        <v>0.138292122141463</v>
      </c>
      <c r="I111" s="1" t="n">
        <v>0.00766906670731324</v>
      </c>
      <c r="J111" s="1" t="n">
        <v>2.62697820017503</v>
      </c>
      <c r="K111" s="1" t="n">
        <v>5.57652778642531</v>
      </c>
      <c r="L111" s="1" t="n">
        <v>1.18928537638057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216</v>
      </c>
      <c r="B112" s="1" t="s">
        <v>13</v>
      </c>
      <c r="C112" s="1" t="s">
        <v>140</v>
      </c>
      <c r="D112" s="1" t="s">
        <v>141</v>
      </c>
      <c r="E112" s="1" t="n">
        <v>8.7611733782794</v>
      </c>
      <c r="F112" s="1" t="n">
        <v>8.62576296785224</v>
      </c>
      <c r="G112" s="1" t="n">
        <v>0.135410410427158</v>
      </c>
      <c r="H112" s="1" t="n">
        <v>0.128293753270188</v>
      </c>
      <c r="I112" s="1" t="n">
        <v>0.00711665715696967</v>
      </c>
      <c r="J112" s="1" t="n">
        <v>2.43951446094555</v>
      </c>
      <c r="K112" s="1" t="n">
        <v>5.22113412905934</v>
      </c>
      <c r="L112" s="1" t="n">
        <v>1.10052478827451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216</v>
      </c>
      <c r="B113" s="1" t="s">
        <v>13</v>
      </c>
      <c r="C113" s="1" t="s">
        <v>142</v>
      </c>
      <c r="D113" s="1" t="s">
        <v>141</v>
      </c>
      <c r="E113" s="1" t="n">
        <v>8.17807038186777</v>
      </c>
      <c r="F113" s="1" t="n">
        <v>8.05237890300165</v>
      </c>
      <c r="G113" s="1" t="n">
        <v>0.125691478866122</v>
      </c>
      <c r="H113" s="1" t="n">
        <v>0.119083729284957</v>
      </c>
      <c r="I113" s="1" t="n">
        <v>0.00660774958116508</v>
      </c>
      <c r="J113" s="1" t="n">
        <v>2.26710320557256</v>
      </c>
      <c r="K113" s="1" t="n">
        <v>4.89212094672266</v>
      </c>
      <c r="L113" s="1" t="n">
        <v>1.01884622957256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216</v>
      </c>
      <c r="B114" s="1" t="s">
        <v>13</v>
      </c>
      <c r="C114" s="1" t="s">
        <v>143</v>
      </c>
      <c r="D114" s="1" t="s">
        <v>141</v>
      </c>
      <c r="E114" s="1" t="n">
        <v>7.63944716021379</v>
      </c>
      <c r="F114" s="1" t="n">
        <v>7.52271023968729</v>
      </c>
      <c r="G114" s="1" t="n">
        <v>0.1167369205265</v>
      </c>
      <c r="H114" s="1" t="n">
        <v>0.110598109556487</v>
      </c>
      <c r="I114" s="1" t="n">
        <v>0.00613881097001264</v>
      </c>
      <c r="J114" s="1" t="n">
        <v>2.10844993147108</v>
      </c>
      <c r="K114" s="1" t="n">
        <v>4.58731773686001</v>
      </c>
      <c r="L114" s="1" t="n">
        <v>0.943679491882701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216</v>
      </c>
      <c r="B115" s="1" t="s">
        <v>13</v>
      </c>
      <c r="C115" s="1" t="s">
        <v>144</v>
      </c>
      <c r="D115" s="1" t="s">
        <v>141</v>
      </c>
      <c r="E115" s="1" t="n">
        <v>7.14162288706871</v>
      </c>
      <c r="F115" s="1" t="n">
        <v>7.03313829244276</v>
      </c>
      <c r="G115" s="1" t="n">
        <v>0.108484594625959</v>
      </c>
      <c r="H115" s="1" t="n">
        <v>0.102778005560926</v>
      </c>
      <c r="I115" s="1" t="n">
        <v>0.00570658906503266</v>
      </c>
      <c r="J115" s="1" t="n">
        <v>1.96237657335719</v>
      </c>
      <c r="K115" s="1" t="n">
        <v>4.30474867272368</v>
      </c>
      <c r="L115" s="1" t="n">
        <v>0.874497640987852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216</v>
      </c>
      <c r="B116" s="1" t="s">
        <v>13</v>
      </c>
      <c r="C116" s="1" t="s">
        <v>145</v>
      </c>
      <c r="D116" s="1" t="s">
        <v>141</v>
      </c>
      <c r="E116" s="1" t="n">
        <v>6.68123890853507</v>
      </c>
      <c r="F116" s="1" t="n">
        <v>6.58036158616332</v>
      </c>
      <c r="G116" s="1" t="n">
        <v>0.100877322371754</v>
      </c>
      <c r="H116" s="1" t="n">
        <v>0.0955692298590801</v>
      </c>
      <c r="I116" s="1" t="n">
        <v>0.00530809251267406</v>
      </c>
      <c r="J116" s="1" t="n">
        <v>1.82781074524925</v>
      </c>
      <c r="K116" s="1" t="n">
        <v>4.04261376453269</v>
      </c>
      <c r="L116" s="1" t="n">
        <v>0.810814398753131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216</v>
      </c>
      <c r="B117" s="1" t="s">
        <v>13</v>
      </c>
      <c r="C117" s="1" t="s">
        <v>146</v>
      </c>
      <c r="D117" s="1" t="s">
        <v>141</v>
      </c>
      <c r="E117" s="1" t="n">
        <v>6.25522950632335</v>
      </c>
      <c r="F117" s="1" t="n">
        <v>6.16136697504993</v>
      </c>
      <c r="G117" s="1" t="n">
        <v>0.0938625312734237</v>
      </c>
      <c r="H117" s="1" t="n">
        <v>0.0889219593727427</v>
      </c>
      <c r="I117" s="1" t="n">
        <v>0.00494057190068096</v>
      </c>
      <c r="J117" s="1" t="n">
        <v>1.7037759893099</v>
      </c>
      <c r="K117" s="1" t="n">
        <v>3.79927197103324</v>
      </c>
      <c r="L117" s="1" t="n">
        <v>0.75218154598022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216</v>
      </c>
      <c r="B118" s="1" t="s">
        <v>13</v>
      </c>
      <c r="C118" s="1" t="s">
        <v>147</v>
      </c>
      <c r="D118" s="1" t="s">
        <v>141</v>
      </c>
      <c r="E118" s="1" t="n">
        <v>5.86079536292399</v>
      </c>
      <c r="F118" s="1" t="n">
        <v>5.77340344673308</v>
      </c>
      <c r="G118" s="1" t="n">
        <v>0.0873919161909091</v>
      </c>
      <c r="H118" s="1" t="n">
        <v>0.0827904144478437</v>
      </c>
      <c r="I118" s="1" t="n">
        <v>0.00460150174306536</v>
      </c>
      <c r="J118" s="1" t="n">
        <v>1.58938293627416</v>
      </c>
      <c r="K118" s="1" t="n">
        <v>3.57322604808807</v>
      </c>
      <c r="L118" s="1" t="n">
        <v>0.698186378561762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216</v>
      </c>
      <c r="B119" s="1" t="s">
        <v>13</v>
      </c>
      <c r="C119" s="1" t="s">
        <v>148</v>
      </c>
      <c r="D119" s="1" t="s">
        <v>149</v>
      </c>
      <c r="E119" s="1" t="n">
        <v>5.4954352327482</v>
      </c>
      <c r="F119" s="1" t="n">
        <v>5.41401383432888</v>
      </c>
      <c r="G119" s="1" t="n">
        <v>0.0814213984193137</v>
      </c>
      <c r="H119" s="1" t="n">
        <v>0.0771328186283582</v>
      </c>
      <c r="I119" s="1" t="n">
        <v>0.00428857979095547</v>
      </c>
      <c r="J119" s="1" t="n">
        <v>1.48384096201805</v>
      </c>
      <c r="K119" s="1" t="n">
        <v>3.36314466204809</v>
      </c>
      <c r="L119" s="1" t="n">
        <v>0.64844960868205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216</v>
      </c>
      <c r="B120" s="1" t="s">
        <v>13</v>
      </c>
      <c r="C120" s="1" t="s">
        <v>150</v>
      </c>
      <c r="D120" s="1" t="s">
        <v>149</v>
      </c>
      <c r="E120" s="1" t="n">
        <v>5.15675158733552</v>
      </c>
      <c r="F120" s="1" t="n">
        <v>5.08084159997777</v>
      </c>
      <c r="G120" s="1" t="n">
        <v>0.0759099873577476</v>
      </c>
      <c r="H120" s="1" t="n">
        <v>0.0719103253129428</v>
      </c>
      <c r="I120" s="1" t="n">
        <v>0.00399966204480476</v>
      </c>
      <c r="J120" s="1" t="n">
        <v>1.38638931260496</v>
      </c>
      <c r="K120" s="1" t="n">
        <v>3.16774006545972</v>
      </c>
      <c r="L120" s="1" t="n">
        <v>0.602622209270838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216</v>
      </c>
      <c r="B121" s="1" t="s">
        <v>13</v>
      </c>
      <c r="C121" s="1" t="s">
        <v>151</v>
      </c>
      <c r="D121" s="1" t="s">
        <v>149</v>
      </c>
      <c r="E121" s="1" t="n">
        <v>4.84260827979783</v>
      </c>
      <c r="F121" s="1" t="n">
        <v>4.77178795916473</v>
      </c>
      <c r="G121" s="1" t="n">
        <v>0.0708203206331003</v>
      </c>
      <c r="H121" s="1" t="n">
        <v>0.06708752424945</v>
      </c>
      <c r="I121" s="1" t="n">
        <v>0.00373279638365025</v>
      </c>
      <c r="J121" s="1" t="n">
        <v>1.2963548974981</v>
      </c>
      <c r="K121" s="1" t="n">
        <v>2.98586980335537</v>
      </c>
      <c r="L121" s="1" t="n">
        <v>0.560383578944352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216</v>
      </c>
      <c r="B122" s="1" t="s">
        <v>13</v>
      </c>
      <c r="C122" s="1" t="s">
        <v>152</v>
      </c>
      <c r="D122" s="1" t="s">
        <v>149</v>
      </c>
      <c r="E122" s="1" t="n">
        <v>4.551052115393</v>
      </c>
      <c r="F122" s="1" t="n">
        <v>4.48493398441998</v>
      </c>
      <c r="G122" s="1" t="n">
        <v>0.0661181309730194</v>
      </c>
      <c r="H122" s="1" t="n">
        <v>0.0626319383111479</v>
      </c>
      <c r="I122" s="1" t="n">
        <v>0.00348619266187152</v>
      </c>
      <c r="J122" s="1" t="n">
        <v>1.21312392047942</v>
      </c>
      <c r="K122" s="1" t="n">
        <v>2.81648879507601</v>
      </c>
      <c r="L122" s="1" t="n">
        <v>0.521439399837574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216</v>
      </c>
      <c r="B123" s="1" t="s">
        <v>13</v>
      </c>
      <c r="C123" s="1" t="s">
        <v>153</v>
      </c>
      <c r="D123" s="1" t="s">
        <v>149</v>
      </c>
      <c r="E123" s="1" t="n">
        <v>4.28029635153314</v>
      </c>
      <c r="F123" s="1" t="n">
        <v>4.21852435408083</v>
      </c>
      <c r="G123" s="1" t="n">
        <v>0.0617719974523166</v>
      </c>
      <c r="H123" s="1" t="n">
        <v>0.0585137878377084</v>
      </c>
      <c r="I123" s="1" t="n">
        <v>0.00325820961460812</v>
      </c>
      <c r="J123" s="1" t="n">
        <v>1.13613643701815</v>
      </c>
      <c r="K123" s="1" t="n">
        <v>2.65864029757314</v>
      </c>
      <c r="L123" s="1" t="n">
        <v>0.485519616941858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216</v>
      </c>
      <c r="B124" s="1" t="s">
        <v>13</v>
      </c>
      <c r="C124" s="1" t="s">
        <v>154</v>
      </c>
      <c r="D124" s="1" t="s">
        <v>149</v>
      </c>
      <c r="E124" s="1" t="n">
        <v>4.02870576471432</v>
      </c>
      <c r="F124" s="1" t="n">
        <v>3.97095265028398</v>
      </c>
      <c r="G124" s="1" t="n">
        <v>0.0577531144303469</v>
      </c>
      <c r="H124" s="1" t="n">
        <v>0.0547057717192014</v>
      </c>
      <c r="I124" s="1" t="n">
        <v>0.00304734271114553</v>
      </c>
      <c r="J124" s="1" t="n">
        <v>1.06488142981437</v>
      </c>
      <c r="K124" s="1" t="n">
        <v>2.5114477942691</v>
      </c>
      <c r="L124" s="1" t="n">
        <v>0.452376540630853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216</v>
      </c>
      <c r="B125" s="1" t="s">
        <v>13</v>
      </c>
      <c r="C125" s="1" t="s">
        <v>155</v>
      </c>
      <c r="D125" s="1" t="s">
        <v>149</v>
      </c>
      <c r="E125" s="1" t="n">
        <v>3.79504177769916</v>
      </c>
      <c r="F125" s="1" t="n">
        <v>3.74100535529194</v>
      </c>
      <c r="G125" s="1" t="n">
        <v>0.0540364224072238</v>
      </c>
      <c r="H125" s="1" t="n">
        <v>0.0511841319000089</v>
      </c>
      <c r="I125" s="1" t="n">
        <v>0.00285229050721492</v>
      </c>
      <c r="J125" s="1" t="n">
        <v>0.998892365768822</v>
      </c>
      <c r="K125" s="1" t="n">
        <v>2.37436633972521</v>
      </c>
      <c r="L125" s="1" t="n">
        <v>0.42178307220513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216</v>
      </c>
      <c r="B126" s="1" t="s">
        <v>13</v>
      </c>
      <c r="C126" s="1" t="s">
        <v>156</v>
      </c>
      <c r="D126" s="1" t="s">
        <v>157</v>
      </c>
      <c r="E126" s="1" t="n">
        <v>3.57893595994486</v>
      </c>
      <c r="F126" s="1" t="n">
        <v>3.52833302319504</v>
      </c>
      <c r="G126" s="1" t="n">
        <v>0.0506029367498122</v>
      </c>
      <c r="H126" s="1" t="n">
        <v>0.0479308467178633</v>
      </c>
      <c r="I126" s="1" t="n">
        <v>0.00267209003194891</v>
      </c>
      <c r="J126" s="1" t="n">
        <v>0.93774448598128</v>
      </c>
      <c r="K126" s="1" t="n">
        <v>2.24766038266972</v>
      </c>
      <c r="L126" s="1" t="n">
        <v>0.393531091293855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216</v>
      </c>
      <c r="B127" s="1" t="s">
        <v>13</v>
      </c>
      <c r="C127" s="1" t="s">
        <v>158</v>
      </c>
      <c r="D127" s="1" t="s">
        <v>157</v>
      </c>
      <c r="E127" s="1" t="n">
        <v>3.37879247443962</v>
      </c>
      <c r="F127" s="1" t="n">
        <v>3.33136375392911</v>
      </c>
      <c r="G127" s="1" t="n">
        <v>0.0474287205105099</v>
      </c>
      <c r="H127" s="1" t="n">
        <v>0.044923238967698</v>
      </c>
      <c r="I127" s="1" t="n">
        <v>0.00250548154281194</v>
      </c>
      <c r="J127" s="1" t="n">
        <v>0.881053786764677</v>
      </c>
      <c r="K127" s="1" t="n">
        <v>2.13030864601063</v>
      </c>
      <c r="L127" s="1" t="n">
        <v>0.367430041664307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216</v>
      </c>
      <c r="B128" s="1" t="s">
        <v>13</v>
      </c>
      <c r="C128" s="1" t="s">
        <v>159</v>
      </c>
      <c r="D128" s="1" t="s">
        <v>157</v>
      </c>
      <c r="E128" s="1" t="n">
        <v>3.19311336779115</v>
      </c>
      <c r="F128" s="1" t="n">
        <v>3.14862169891944</v>
      </c>
      <c r="G128" s="1" t="n">
        <v>0.0444916688717087</v>
      </c>
      <c r="H128" s="1" t="n">
        <v>0.0421403681199674</v>
      </c>
      <c r="I128" s="1" t="n">
        <v>0.00235130075174127</v>
      </c>
      <c r="J128" s="1" t="n">
        <v>0.828471346553767</v>
      </c>
      <c r="K128" s="1" t="n">
        <v>2.02133646866545</v>
      </c>
      <c r="L128" s="1" t="n">
        <v>0.343305552571931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216</v>
      </c>
      <c r="B129" s="1" t="s">
        <v>13</v>
      </c>
      <c r="C129" s="1" t="s">
        <v>160</v>
      </c>
      <c r="D129" s="1" t="s">
        <v>157</v>
      </c>
      <c r="E129" s="1" t="n">
        <v>3.02061780187449</v>
      </c>
      <c r="F129" s="1" t="n">
        <v>2.9788457777413</v>
      </c>
      <c r="G129" s="1" t="n">
        <v>0.0417720241331893</v>
      </c>
      <c r="H129" s="1" t="n">
        <v>0.0395635147960206</v>
      </c>
      <c r="I129" s="1" t="n">
        <v>0.00220850933716875</v>
      </c>
      <c r="J129" s="1" t="n">
        <v>0.779677960829825</v>
      </c>
      <c r="K129" s="1" t="n">
        <v>1.91994174972155</v>
      </c>
      <c r="L129" s="1" t="n">
        <v>0.320998091323113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216</v>
      </c>
      <c r="B130" s="1" t="s">
        <v>13</v>
      </c>
      <c r="C130" s="1" t="s">
        <v>161</v>
      </c>
      <c r="D130" s="1" t="s">
        <v>157</v>
      </c>
      <c r="E130" s="1" t="n">
        <v>2.86018983572414</v>
      </c>
      <c r="F130" s="1" t="n">
        <v>2.82093783392595</v>
      </c>
      <c r="G130" s="1" t="n">
        <v>0.0392520017981871</v>
      </c>
      <c r="H130" s="1" t="n">
        <v>0.037175827637466</v>
      </c>
      <c r="I130" s="1" t="n">
        <v>0.00207617416072114</v>
      </c>
      <c r="J130" s="1" t="n">
        <v>0.734380544808555</v>
      </c>
      <c r="K130" s="1" t="n">
        <v>1.82544760150052</v>
      </c>
      <c r="L130" s="1" t="n">
        <v>0.300361689415059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216</v>
      </c>
      <c r="B131" s="1" t="s">
        <v>13</v>
      </c>
      <c r="C131" s="1" t="s">
        <v>162</v>
      </c>
      <c r="D131" s="1" t="s">
        <v>157</v>
      </c>
      <c r="E131" s="1" t="n">
        <v>2.71084304632843</v>
      </c>
      <c r="F131" s="1" t="n">
        <v>2.67392753626935</v>
      </c>
      <c r="G131" s="1" t="n">
        <v>0.0369155100590748</v>
      </c>
      <c r="H131" s="1" t="n">
        <v>0.0349620582280137</v>
      </c>
      <c r="I131" s="1" t="n">
        <v>0.00195345183106109</v>
      </c>
      <c r="J131" s="1" t="n">
        <v>0.692309532528135</v>
      </c>
      <c r="K131" s="1" t="n">
        <v>1.73727075323858</v>
      </c>
      <c r="L131" s="1" t="n">
        <v>0.281262760561716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216</v>
      </c>
      <c r="B132" s="1" t="s">
        <v>13</v>
      </c>
      <c r="C132" s="1" t="s">
        <v>163</v>
      </c>
      <c r="D132" s="1" t="s">
        <v>157</v>
      </c>
      <c r="E132" s="1" t="n">
        <v>2.57169598614198</v>
      </c>
      <c r="F132" s="1" t="n">
        <v>2.53694805333796</v>
      </c>
      <c r="G132" s="1" t="n">
        <v>0.0347479328040205</v>
      </c>
      <c r="H132" s="1" t="n">
        <v>0.0329083559254591</v>
      </c>
      <c r="I132" s="1" t="n">
        <v>0.00183957687856146</v>
      </c>
      <c r="J132" s="1" t="n">
        <v>0.653216828710438</v>
      </c>
      <c r="K132" s="1" t="n">
        <v>1.65490014217807</v>
      </c>
      <c r="L132" s="1" t="n">
        <v>0.263579015253467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216</v>
      </c>
      <c r="B133" s="1" t="s">
        <v>13</v>
      </c>
      <c r="C133" s="1" t="s">
        <v>164</v>
      </c>
      <c r="D133" s="1" t="s">
        <v>165</v>
      </c>
      <c r="E133" s="1" t="n">
        <v>2.44195430666576</v>
      </c>
      <c r="F133" s="1" t="n">
        <v>2.40921838357256</v>
      </c>
      <c r="G133" s="1" t="n">
        <v>0.0327359230932056</v>
      </c>
      <c r="H133" s="1" t="n">
        <v>0.0310020723674368</v>
      </c>
      <c r="I133" s="1" t="n">
        <v>0.00173385072576877</v>
      </c>
      <c r="J133" s="1" t="n">
        <v>0.616874076327222</v>
      </c>
      <c r="K133" s="1" t="n">
        <v>1.57788212768697</v>
      </c>
      <c r="L133" s="1" t="n">
        <v>0.247198102651573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216</v>
      </c>
      <c r="B134" s="1" t="s">
        <v>13</v>
      </c>
      <c r="C134" s="1" t="s">
        <v>166</v>
      </c>
      <c r="D134" s="1" t="s">
        <v>165</v>
      </c>
      <c r="E134" s="1" t="n">
        <v>2.3208986525217</v>
      </c>
      <c r="F134" s="1" t="n">
        <v>2.29003131911864</v>
      </c>
      <c r="G134" s="1" t="n">
        <v>0.0308673334030587</v>
      </c>
      <c r="H134" s="1" t="n">
        <v>0.0292316956936342</v>
      </c>
      <c r="I134" s="1" t="n">
        <v>0.00163563770942457</v>
      </c>
      <c r="J134" s="1" t="n">
        <v>0.583071116966167</v>
      </c>
      <c r="K134" s="1" t="n">
        <v>1.50581004128467</v>
      </c>
      <c r="L134" s="1" t="n">
        <v>0.232017494270856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216</v>
      </c>
      <c r="B135" s="1" t="s">
        <v>13</v>
      </c>
      <c r="C135" s="1" t="s">
        <v>167</v>
      </c>
      <c r="D135" s="1" t="s">
        <v>165</v>
      </c>
      <c r="E135" s="1" t="n">
        <v>2.20787442249547</v>
      </c>
      <c r="F135" s="1" t="n">
        <v>2.17874336468183</v>
      </c>
      <c r="G135" s="1" t="n">
        <v>0.0291310578136418</v>
      </c>
      <c r="H135" s="1" t="n">
        <v>0.027586701021717</v>
      </c>
      <c r="I135" s="1" t="n">
        <v>0.00154435679192481</v>
      </c>
      <c r="J135" s="1" t="n">
        <v>0.551614582604956</v>
      </c>
      <c r="K135" s="1" t="n">
        <v>1.43831660188199</v>
      </c>
      <c r="L135" s="1" t="n">
        <v>0.217943238008526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216</v>
      </c>
      <c r="B136" s="1" t="s">
        <v>13</v>
      </c>
      <c r="C136" s="1" t="s">
        <v>168</v>
      </c>
      <c r="D136" s="1" t="s">
        <v>165</v>
      </c>
      <c r="E136" s="1" t="n">
        <v>2.10228404818503</v>
      </c>
      <c r="F136" s="1" t="n">
        <v>2.07476711805617</v>
      </c>
      <c r="G136" s="1" t="n">
        <v>0.0275169301288665</v>
      </c>
      <c r="H136" s="1" t="n">
        <v>0.0260574539657149</v>
      </c>
      <c r="I136" s="1" t="n">
        <v>0.00145947616315162</v>
      </c>
      <c r="J136" s="1" t="n">
        <v>0.522326589413528</v>
      </c>
      <c r="K136" s="1" t="n">
        <v>1.37506824769303</v>
      </c>
      <c r="L136" s="1" t="n">
        <v>0.204889211078479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216</v>
      </c>
      <c r="B137" s="1" t="s">
        <v>13</v>
      </c>
      <c r="C137" s="1" t="s">
        <v>169</v>
      </c>
      <c r="D137" s="1" t="s">
        <v>165</v>
      </c>
      <c r="E137" s="1" t="n">
        <v>2.00358073133711</v>
      </c>
      <c r="F137" s="1" t="n">
        <v>1.97756509608658</v>
      </c>
      <c r="G137" s="1" t="n">
        <v>0.0260156352505275</v>
      </c>
      <c r="H137" s="1" t="n">
        <v>0.0246351266877592</v>
      </c>
      <c r="I137" s="1" t="n">
        <v>0.00138050856276832</v>
      </c>
      <c r="J137" s="1" t="n">
        <v>0.495043520043969</v>
      </c>
      <c r="K137" s="1" t="n">
        <v>1.31576077050905</v>
      </c>
      <c r="L137" s="1" t="n">
        <v>0.192776440784089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216</v>
      </c>
      <c r="B138" s="1" t="s">
        <v>13</v>
      </c>
      <c r="C138" s="1" t="s">
        <v>170</v>
      </c>
      <c r="D138" s="1" t="s">
        <v>165</v>
      </c>
      <c r="E138" s="1" t="n">
        <v>1.9112632269189</v>
      </c>
      <c r="F138" s="1" t="n">
        <v>1.88664459581205</v>
      </c>
      <c r="G138" s="1" t="n">
        <v>0.0246186311068518</v>
      </c>
      <c r="H138" s="1" t="n">
        <v>0.0233116239352906</v>
      </c>
      <c r="I138" s="1" t="n">
        <v>0.00130700717156115</v>
      </c>
      <c r="J138" s="1" t="n">
        <v>0.469614888101209</v>
      </c>
      <c r="K138" s="1" t="n">
        <v>1.26011585223733</v>
      </c>
      <c r="L138" s="1" t="n">
        <v>0.181532486580371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216</v>
      </c>
      <c r="B139" s="1" t="s">
        <v>13</v>
      </c>
      <c r="C139" s="1" t="s">
        <v>171</v>
      </c>
      <c r="D139" s="1" t="s">
        <v>165</v>
      </c>
      <c r="E139" s="1" t="n">
        <v>1.82487139952645</v>
      </c>
      <c r="F139" s="1" t="n">
        <v>1.80155332035072</v>
      </c>
      <c r="G139" s="1" t="n">
        <v>0.0233180791757237</v>
      </c>
      <c r="H139" s="1" t="n">
        <v>0.0220795172127055</v>
      </c>
      <c r="I139" s="1" t="n">
        <v>0.00123856196301824</v>
      </c>
      <c r="J139" s="1" t="n">
        <v>0.445902281333977</v>
      </c>
      <c r="K139" s="1" t="n">
        <v>1.20787824114742</v>
      </c>
      <c r="L139" s="1" t="n">
        <v>0.171090877045047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216</v>
      </c>
      <c r="B140" s="1" t="s">
        <v>13</v>
      </c>
      <c r="C140" s="1" t="s">
        <v>172</v>
      </c>
      <c r="D140" s="1" t="s">
        <v>173</v>
      </c>
      <c r="E140" s="1" t="n">
        <v>1.74398232986634</v>
      </c>
      <c r="F140" s="1" t="n">
        <v>1.72187555143466</v>
      </c>
      <c r="G140" s="1" t="n">
        <v>0.022106778431687</v>
      </c>
      <c r="H140" s="1" t="n">
        <v>0.0209319821833322</v>
      </c>
      <c r="I140" s="1" t="n">
        <v>0.00117479624835479</v>
      </c>
      <c r="J140" s="1" t="n">
        <v>0.423778380840429</v>
      </c>
      <c r="K140" s="1" t="n">
        <v>1.15881339379826</v>
      </c>
      <c r="L140" s="1" t="n">
        <v>0.161390555227659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216</v>
      </c>
      <c r="B141" s="1" t="s">
        <v>13</v>
      </c>
      <c r="C141" s="1" t="s">
        <v>174</v>
      </c>
      <c r="D141" s="1" t="s">
        <v>173</v>
      </c>
      <c r="E141" s="1" t="n">
        <v>1.66820680665465</v>
      </c>
      <c r="F141" s="1" t="n">
        <v>1.64722870866975</v>
      </c>
      <c r="G141" s="1" t="n">
        <v>0.0209780979848934</v>
      </c>
      <c r="H141" s="1" t="n">
        <v>0.0198627348124263</v>
      </c>
      <c r="I141" s="1" t="n">
        <v>0.00111536317246715</v>
      </c>
      <c r="J141" s="1" t="n">
        <v>0.403126053454986</v>
      </c>
      <c r="K141" s="1" t="n">
        <v>1.11270546580053</v>
      </c>
      <c r="L141" s="1" t="n">
        <v>0.152375287399128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216</v>
      </c>
      <c r="B142" s="1" t="s">
        <v>13</v>
      </c>
      <c r="C142" s="1" t="s">
        <v>175</v>
      </c>
      <c r="D142" s="1" t="s">
        <v>173</v>
      </c>
      <c r="E142" s="1" t="n">
        <v>1.59718627497193</v>
      </c>
      <c r="F142" s="1" t="n">
        <v>1.57726035289206</v>
      </c>
      <c r="G142" s="1" t="n">
        <v>0.0199259220798732</v>
      </c>
      <c r="H142" s="1" t="n">
        <v>0.0188659792351486</v>
      </c>
      <c r="I142" s="1" t="n">
        <v>0.00105994284472464</v>
      </c>
      <c r="J142" s="1" t="n">
        <v>0.383837514077478</v>
      </c>
      <c r="K142" s="1" t="n">
        <v>1.06935557167566</v>
      </c>
      <c r="L142" s="1" t="n">
        <v>0.143993189218793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216</v>
      </c>
      <c r="B143" s="1" t="s">
        <v>13</v>
      </c>
      <c r="C143" s="1" t="s">
        <v>176</v>
      </c>
      <c r="D143" s="1" t="s">
        <v>173</v>
      </c>
      <c r="E143" s="1" t="n">
        <v>1.53059017721512</v>
      </c>
      <c r="F143" s="1" t="n">
        <v>1.51164557049173</v>
      </c>
      <c r="G143" s="1" t="n">
        <v>0.0189446067233943</v>
      </c>
      <c r="H143" s="1" t="n">
        <v>0.0179363666578336</v>
      </c>
      <c r="I143" s="1" t="n">
        <v>0.00100824006556067</v>
      </c>
      <c r="J143" s="1" t="n">
        <v>0.365813554301983</v>
      </c>
      <c r="K143" s="1" t="n">
        <v>1.02858025830236</v>
      </c>
      <c r="L143" s="1" t="n">
        <v>0.136196364610774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216</v>
      </c>
      <c r="B144" s="1" t="s">
        <v>13</v>
      </c>
      <c r="C144" s="1" t="s">
        <v>177</v>
      </c>
      <c r="D144" s="1" t="s">
        <v>173</v>
      </c>
      <c r="E144" s="1" t="n">
        <v>1.46811359175157</v>
      </c>
      <c r="F144" s="1" t="n">
        <v>1.45008464873157</v>
      </c>
      <c r="G144" s="1" t="n">
        <v>0.0180289430200029</v>
      </c>
      <c r="H144" s="1" t="n">
        <v>0.0170689606202549</v>
      </c>
      <c r="I144" s="1" t="n">
        <v>0.000959982399748085</v>
      </c>
      <c r="J144" s="1" t="n">
        <v>0.348962833410061</v>
      </c>
      <c r="K144" s="1" t="n">
        <v>0.990210152396482</v>
      </c>
      <c r="L144" s="1" t="n">
        <v>0.128940605945028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216</v>
      </c>
      <c r="B145" s="1" t="s">
        <v>13</v>
      </c>
      <c r="C145" s="1" t="s">
        <v>178</v>
      </c>
      <c r="D145" s="1" t="s">
        <v>173</v>
      </c>
      <c r="E145" s="1" t="n">
        <v>1.40947510903246</v>
      </c>
      <c r="F145" s="1" t="n">
        <v>1.39230098447064</v>
      </c>
      <c r="G145" s="1" t="n">
        <v>0.0171741245618225</v>
      </c>
      <c r="H145" s="1" t="n">
        <v>0.0162592061001565</v>
      </c>
      <c r="I145" s="1" t="n">
        <v>0.000914918461666004</v>
      </c>
      <c r="J145" s="1" t="n">
        <v>0.333201227637122</v>
      </c>
      <c r="K145" s="1" t="n">
        <v>0.954088753088367</v>
      </c>
      <c r="L145" s="1" t="n">
        <v>0.122185128306972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216</v>
      </c>
      <c r="B146" s="1" t="s">
        <v>13</v>
      </c>
      <c r="C146" s="1" t="s">
        <v>179</v>
      </c>
      <c r="D146" s="1" t="s">
        <v>173</v>
      </c>
      <c r="E146" s="1" t="n">
        <v>1.35441490595395</v>
      </c>
      <c r="F146" s="1" t="n">
        <v>1.33803918842604</v>
      </c>
      <c r="G146" s="1" t="n">
        <v>0.0163757175279088</v>
      </c>
      <c r="H146" s="1" t="n">
        <v>0.0155029011839753</v>
      </c>
      <c r="I146" s="1" t="n">
        <v>0.000872816343933503</v>
      </c>
      <c r="J146" s="1" t="n">
        <v>0.318451233589772</v>
      </c>
      <c r="K146" s="1" t="n">
        <v>0.92007134782783</v>
      </c>
      <c r="L146" s="1" t="n">
        <v>0.115892324536348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216</v>
      </c>
      <c r="B147" s="1" t="s">
        <v>13</v>
      </c>
      <c r="C147" s="1" t="s">
        <v>180</v>
      </c>
      <c r="D147" s="1" t="s">
        <v>181</v>
      </c>
      <c r="E147" s="1" t="n">
        <v>1.30269299157355</v>
      </c>
      <c r="F147" s="1" t="n">
        <v>1.28706335872851</v>
      </c>
      <c r="G147" s="1" t="n">
        <v>0.015629632845047</v>
      </c>
      <c r="H147" s="1" t="n">
        <v>0.0147961706890486</v>
      </c>
      <c r="I147" s="1" t="n">
        <v>0.000833462155998391</v>
      </c>
      <c r="J147" s="1" t="n">
        <v>0.304641421760862</v>
      </c>
      <c r="K147" s="1" t="n">
        <v>0.88802403476562</v>
      </c>
      <c r="L147" s="1" t="n">
        <v>0.110027535047072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216</v>
      </c>
      <c r="B148" s="1" t="s">
        <v>13</v>
      </c>
      <c r="C148" s="1" t="s">
        <v>182</v>
      </c>
      <c r="D148" s="1" t="s">
        <v>181</v>
      </c>
      <c r="E148" s="1" t="n">
        <v>1.25408760454207</v>
      </c>
      <c r="F148" s="1" t="n">
        <v>1.2391555044265</v>
      </c>
      <c r="G148" s="1" t="n">
        <v>0.0149321001155751</v>
      </c>
      <c r="H148" s="1" t="n">
        <v>0.0141354414583851</v>
      </c>
      <c r="I148" s="1" t="n">
        <v>0.000796658657190021</v>
      </c>
      <c r="J148" s="1" t="n">
        <v>0.29170593623056</v>
      </c>
      <c r="K148" s="1" t="n">
        <v>0.857822838206756</v>
      </c>
      <c r="L148" s="1" t="n">
        <v>0.104558830104757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216</v>
      </c>
      <c r="B149" s="1" t="s">
        <v>13</v>
      </c>
      <c r="C149" s="1" t="s">
        <v>183</v>
      </c>
      <c r="D149" s="1" t="s">
        <v>181</v>
      </c>
      <c r="E149" s="1" t="n">
        <v>1.20839374694917</v>
      </c>
      <c r="F149" s="1" t="n">
        <v>1.19411410376464</v>
      </c>
      <c r="G149" s="1" t="n">
        <v>0.0142796431845213</v>
      </c>
      <c r="H149" s="1" t="n">
        <v>0.0135174192072918</v>
      </c>
      <c r="I149" s="1" t="n">
        <v>0.000762223977229491</v>
      </c>
      <c r="J149" s="1" t="n">
        <v>0.279584036831794</v>
      </c>
      <c r="K149" s="1" t="n">
        <v>0.829352906203902</v>
      </c>
      <c r="L149" s="1" t="n">
        <v>0.0994568039134698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216</v>
      </c>
      <c r="B150" s="1" t="s">
        <v>13</v>
      </c>
      <c r="C150" s="1" t="s">
        <v>184</v>
      </c>
      <c r="D150" s="1" t="s">
        <v>181</v>
      </c>
      <c r="E150" s="1" t="n">
        <v>1.16542184195889</v>
      </c>
      <c r="F150" s="1" t="n">
        <v>1.15175278467204</v>
      </c>
      <c r="G150" s="1" t="n">
        <v>0.0136690572868518</v>
      </c>
      <c r="H150" s="1" t="n">
        <v>0.012939066866137</v>
      </c>
      <c r="I150" s="1" t="n">
        <v>0.000729990420714814</v>
      </c>
      <c r="J150" s="1" t="n">
        <v>0.268219680277474</v>
      </c>
      <c r="K150" s="1" t="n">
        <v>0.802507781180277</v>
      </c>
      <c r="L150" s="1" t="n">
        <v>0.0946943805011383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216</v>
      </c>
      <c r="B151" s="1" t="s">
        <v>13</v>
      </c>
      <c r="C151" s="1" t="s">
        <v>185</v>
      </c>
      <c r="D151" s="1" t="s">
        <v>181</v>
      </c>
      <c r="E151" s="1" t="n">
        <v>1.12499650435462</v>
      </c>
      <c r="F151" s="1" t="n">
        <v>1.11189911661911</v>
      </c>
      <c r="G151" s="1" t="n">
        <v>0.013097387735507</v>
      </c>
      <c r="H151" s="1" t="n">
        <v>0.0123975843823455</v>
      </c>
      <c r="I151" s="1" t="n">
        <v>0.000699803353161578</v>
      </c>
      <c r="J151" s="1" t="n">
        <v>0.257561136980174</v>
      </c>
      <c r="K151" s="1" t="n">
        <v>0.777188735850445</v>
      </c>
      <c r="L151" s="1" t="n">
        <v>0.0902466315240021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216</v>
      </c>
      <c r="B152" s="1" t="s">
        <v>13</v>
      </c>
      <c r="C152" s="1" t="s">
        <v>186</v>
      </c>
      <c r="D152" s="1" t="s">
        <v>181</v>
      </c>
      <c r="E152" s="1" t="n">
        <v>1.08695541433297</v>
      </c>
      <c r="F152" s="1" t="n">
        <v>1.07439350422395</v>
      </c>
      <c r="G152" s="1" t="n">
        <v>0.0125619101090173</v>
      </c>
      <c r="H152" s="1" t="n">
        <v>0.0118903899428808</v>
      </c>
      <c r="I152" s="1" t="n">
        <v>0.00067152016613653</v>
      </c>
      <c r="J152" s="1" t="n">
        <v>0.247560640531795</v>
      </c>
      <c r="K152" s="1" t="n">
        <v>0.753304167780282</v>
      </c>
      <c r="L152" s="1" t="n">
        <v>0.0860906060208883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216</v>
      </c>
      <c r="B153" s="1" t="s">
        <v>13</v>
      </c>
      <c r="C153" s="1" t="s">
        <v>187</v>
      </c>
      <c r="D153" s="1" t="s">
        <v>181</v>
      </c>
      <c r="E153" s="1" t="n">
        <v>1.05114828581374</v>
      </c>
      <c r="F153" s="1" t="n">
        <v>1.03908817392594</v>
      </c>
      <c r="G153" s="1" t="n">
        <v>0.0120601118878023</v>
      </c>
      <c r="H153" s="1" t="n">
        <v>0.0114151025692242</v>
      </c>
      <c r="I153" s="1" t="n">
        <v>0.000645009318578098</v>
      </c>
      <c r="J153" s="1" t="n">
        <v>0.238174067043715</v>
      </c>
      <c r="K153" s="1" t="n">
        <v>0.730769046784365</v>
      </c>
      <c r="L153" s="1" t="n">
        <v>0.0822051719856622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216</v>
      </c>
      <c r="B154" s="1" t="s">
        <v>13</v>
      </c>
      <c r="C154" s="1" t="s">
        <v>188</v>
      </c>
      <c r="D154" s="1" t="s">
        <v>189</v>
      </c>
      <c r="E154" s="1" t="n">
        <v>1.01743592129402</v>
      </c>
      <c r="F154" s="1" t="n">
        <v>1.00584624581644</v>
      </c>
      <c r="G154" s="1" t="n">
        <v>0.0115896754775804</v>
      </c>
      <c r="H154" s="1" t="n">
        <v>0.0109695260266827</v>
      </c>
      <c r="I154" s="1" t="n">
        <v>0.000620149450897711</v>
      </c>
      <c r="J154" s="1" t="n">
        <v>0.229360641772363</v>
      </c>
      <c r="K154" s="1" t="n">
        <v>0.709504410059622</v>
      </c>
      <c r="L154" s="1" t="n">
        <v>0.0785708694620331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216</v>
      </c>
      <c r="B155" s="1" t="s">
        <v>13</v>
      </c>
      <c r="C155" s="1" t="s">
        <v>190</v>
      </c>
      <c r="D155" s="1" t="s">
        <v>189</v>
      </c>
      <c r="E155" s="1" t="n">
        <v>0.985689345935473</v>
      </c>
      <c r="F155" s="1" t="n">
        <v>0.974540883385915</v>
      </c>
      <c r="G155" s="1" t="n">
        <v>0.0111484625495587</v>
      </c>
      <c r="H155" s="1" t="n">
        <v>0.0105516339815109</v>
      </c>
      <c r="I155" s="1" t="n">
        <v>0.00059682856804776</v>
      </c>
      <c r="J155" s="1" t="n">
        <v>0.221082670667947</v>
      </c>
      <c r="K155" s="1" t="n">
        <v>0.689436900538709</v>
      </c>
      <c r="L155" s="1" t="n">
        <v>0.0751697747288168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216</v>
      </c>
      <c r="B156" s="1" t="s">
        <v>13</v>
      </c>
      <c r="C156" s="1" t="s">
        <v>191</v>
      </c>
      <c r="D156" s="1" t="s">
        <v>189</v>
      </c>
      <c r="E156" s="1" t="n">
        <v>0.95578901417075</v>
      </c>
      <c r="F156" s="1" t="n">
        <v>0.945054514549562</v>
      </c>
      <c r="G156" s="1" t="n">
        <v>0.0107344996211885</v>
      </c>
      <c r="H156" s="1" t="n">
        <v>0.0101595563337145</v>
      </c>
      <c r="I156" s="1" t="n">
        <v>0.000574943287474006</v>
      </c>
      <c r="J156" s="1" t="n">
        <v>0.213305294683657</v>
      </c>
      <c r="K156" s="1" t="n">
        <v>0.67049834444264</v>
      </c>
      <c r="L156" s="1" t="n">
        <v>0.0719853750444528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216</v>
      </c>
      <c r="B157" s="1" t="s">
        <v>13</v>
      </c>
      <c r="C157" s="1" t="s">
        <v>192</v>
      </c>
      <c r="D157" s="1" t="s">
        <v>189</v>
      </c>
      <c r="E157" s="1" t="n">
        <v>0.927624082663119</v>
      </c>
      <c r="F157" s="1" t="n">
        <v>0.917278117864897</v>
      </c>
      <c r="G157" s="1" t="n">
        <v>0.010345964798222</v>
      </c>
      <c r="H157" s="1" t="n">
        <v>0.0097915666504804</v>
      </c>
      <c r="I157" s="1" t="n">
        <v>0.000554398147741633</v>
      </c>
      <c r="J157" s="1" t="n">
        <v>0.205996264868389</v>
      </c>
      <c r="K157" s="1" t="n">
        <v>0.652625364439024</v>
      </c>
      <c r="L157" s="1" t="n">
        <v>0.0690024533557061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216</v>
      </c>
      <c r="B158" s="1" t="s">
        <v>13</v>
      </c>
      <c r="C158" s="1" t="s">
        <v>193</v>
      </c>
      <c r="D158" s="1" t="s">
        <v>189</v>
      </c>
      <c r="E158" s="1" t="n">
        <v>0.90109174396286</v>
      </c>
      <c r="F158" s="1" t="n">
        <v>0.89111056836469</v>
      </c>
      <c r="G158" s="1" t="n">
        <v>0.00998117559817024</v>
      </c>
      <c r="H158" s="1" t="n">
        <v>0.00944607062455615</v>
      </c>
      <c r="I158" s="1" t="n">
        <v>0.000535104973614091</v>
      </c>
      <c r="J158" s="1" t="n">
        <v>0.19912573643778</v>
      </c>
      <c r="K158" s="1" t="n">
        <v>0.63575902518345</v>
      </c>
      <c r="L158" s="1" t="n">
        <v>0.0662069823416304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216</v>
      </c>
      <c r="B159" s="1" t="s">
        <v>13</v>
      </c>
      <c r="C159" s="1" t="s">
        <v>194</v>
      </c>
      <c r="D159" s="1" t="s">
        <v>189</v>
      </c>
      <c r="E159" s="1" t="n">
        <v>0.876096615677245</v>
      </c>
      <c r="F159" s="1" t="n">
        <v>0.866458037900742</v>
      </c>
      <c r="G159" s="1" t="n">
        <v>0.00963857777650228</v>
      </c>
      <c r="H159" s="1" t="n">
        <v>0.00912159548305649</v>
      </c>
      <c r="I159" s="1" t="n">
        <v>0.000516982293445783</v>
      </c>
      <c r="J159" s="1" t="n">
        <v>0.192666080176522</v>
      </c>
      <c r="K159" s="1" t="n">
        <v>0.619844508347173</v>
      </c>
      <c r="L159" s="1" t="n">
        <v>0.0635860271535493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216</v>
      </c>
      <c r="B160" s="1" t="s">
        <v>13</v>
      </c>
      <c r="C160" s="1" t="s">
        <v>195</v>
      </c>
      <c r="D160" s="1" t="s">
        <v>189</v>
      </c>
      <c r="E160" s="1" t="n">
        <v>0.852550180410708</v>
      </c>
      <c r="F160" s="1" t="n">
        <v>0.843233445331187</v>
      </c>
      <c r="G160" s="1" t="n">
        <v>0.00931673507952055</v>
      </c>
      <c r="H160" s="1" t="n">
        <v>0.00881678027462303</v>
      </c>
      <c r="I160" s="1" t="n">
        <v>0.000499954804897522</v>
      </c>
      <c r="J160" s="1" t="n">
        <v>0.186591709670023</v>
      </c>
      <c r="K160" s="1" t="n">
        <v>0.604830814521775</v>
      </c>
      <c r="L160" s="1" t="n">
        <v>0.0611276562189098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216</v>
      </c>
      <c r="B161" s="1" t="s">
        <v>13</v>
      </c>
      <c r="C161" s="1" t="s">
        <v>196</v>
      </c>
      <c r="D161" s="1" t="s">
        <v>197</v>
      </c>
      <c r="E161" s="1" t="n">
        <v>0.83037027213928</v>
      </c>
      <c r="F161" s="1" t="n">
        <v>0.821355952287928</v>
      </c>
      <c r="G161" s="1" t="n">
        <v>0.00901431985135232</v>
      </c>
      <c r="H161" s="1" t="n">
        <v>0.00853036696617659</v>
      </c>
      <c r="I161" s="1" t="n">
        <v>0.000483952885175727</v>
      </c>
      <c r="J161" s="1" t="n">
        <v>0.180878922996448</v>
      </c>
      <c r="K161" s="1" t="n">
        <v>0.590670489646649</v>
      </c>
      <c r="L161" s="1" t="n">
        <v>0.0588208594961831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216</v>
      </c>
      <c r="B162" s="1" t="s">
        <v>13</v>
      </c>
      <c r="C162" s="1" t="s">
        <v>198</v>
      </c>
      <c r="D162" s="1" t="s">
        <v>197</v>
      </c>
      <c r="E162" s="1" t="n">
        <v>0.809480605059482</v>
      </c>
      <c r="F162" s="1" t="n">
        <v>0.800750500632918</v>
      </c>
      <c r="G162" s="1" t="n">
        <v>0.00873010442656451</v>
      </c>
      <c r="H162" s="1" t="n">
        <v>0.00826119228434967</v>
      </c>
      <c r="I162" s="1" t="n">
        <v>0.000468912142214832</v>
      </c>
      <c r="J162" s="1" t="n">
        <v>0.175505757631539</v>
      </c>
      <c r="K162" s="1" t="n">
        <v>0.577319373832562</v>
      </c>
      <c r="L162" s="1" t="n">
        <v>0.0566554735953816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216</v>
      </c>
      <c r="B163" s="1" t="s">
        <v>13</v>
      </c>
      <c r="C163" s="1" t="s">
        <v>199</v>
      </c>
      <c r="D163" s="1" t="s">
        <v>197</v>
      </c>
      <c r="E163" s="1" t="n">
        <v>0.789810341298422</v>
      </c>
      <c r="F163" s="1" t="n">
        <v>0.781347388054157</v>
      </c>
      <c r="G163" s="1" t="n">
        <v>0.00846295324426496</v>
      </c>
      <c r="H163" s="1" t="n">
        <v>0.0080081802408108</v>
      </c>
      <c r="I163" s="1" t="n">
        <v>0.000454773003454167</v>
      </c>
      <c r="J163" s="1" t="n">
        <v>0.170451857429553</v>
      </c>
      <c r="K163" s="1" t="n">
        <v>0.5647363706578</v>
      </c>
      <c r="L163" s="1" t="n">
        <v>0.0546221132110687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216</v>
      </c>
      <c r="B164" s="1" t="s">
        <v>13</v>
      </c>
      <c r="C164" s="1" t="s">
        <v>200</v>
      </c>
      <c r="D164" s="1" t="s">
        <v>197</v>
      </c>
      <c r="E164" s="1" t="n">
        <v>0.771293694189966</v>
      </c>
      <c r="F164" s="1" t="n">
        <v>0.76308187856596</v>
      </c>
      <c r="G164" s="1" t="n">
        <v>0.00821181562400545</v>
      </c>
      <c r="H164" s="1" t="n">
        <v>0.0077703352849096</v>
      </c>
      <c r="I164" s="1" t="n">
        <v>0.000441480339095851</v>
      </c>
      <c r="J164" s="1" t="n">
        <v>0.165698350644681</v>
      </c>
      <c r="K164" s="1" t="n">
        <v>0.552883235195673</v>
      </c>
      <c r="L164" s="1" t="n">
        <v>0.0527121083496114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216</v>
      </c>
      <c r="B165" s="1" t="s">
        <v>13</v>
      </c>
      <c r="C165" s="1" t="s">
        <v>201</v>
      </c>
      <c r="D165" s="1" t="s">
        <v>197</v>
      </c>
      <c r="E165" s="1" t="n">
        <v>0.753869564113327</v>
      </c>
      <c r="F165" s="1" t="n">
        <v>0.745893844965116</v>
      </c>
      <c r="G165" s="1" t="n">
        <v>0.00797571914821091</v>
      </c>
      <c r="H165" s="1" t="n">
        <v>0.00754673603124861</v>
      </c>
      <c r="I165" s="1" t="n">
        <v>0.000428983116962303</v>
      </c>
      <c r="J165" s="1" t="n">
        <v>0.161227738049447</v>
      </c>
      <c r="K165" s="1" t="n">
        <v>0.541724379195682</v>
      </c>
      <c r="L165" s="1" t="n">
        <v>0.0509174468681976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216</v>
      </c>
      <c r="B166" s="1" t="s">
        <v>13</v>
      </c>
      <c r="C166" s="1" t="s">
        <v>202</v>
      </c>
      <c r="D166" s="1" t="s">
        <v>197</v>
      </c>
      <c r="E166" s="1" t="n">
        <v>0.737481204157136</v>
      </c>
      <c r="F166" s="1" t="n">
        <v>0.729727440557001</v>
      </c>
      <c r="G166" s="1" t="n">
        <v>0.00775376360013406</v>
      </c>
      <c r="H166" s="1" t="n">
        <v>0.0073365295138378</v>
      </c>
      <c r="I166" s="1" t="n">
        <v>0.000417234086296261</v>
      </c>
      <c r="J166" s="1" t="n">
        <v>0.157023790290492</v>
      </c>
      <c r="K166" s="1" t="n">
        <v>0.531226691987999</v>
      </c>
      <c r="L166" s="1" t="n">
        <v>0.0492307218786442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216</v>
      </c>
      <c r="B167" s="1" t="s">
        <v>13</v>
      </c>
      <c r="C167" s="1" t="s">
        <v>203</v>
      </c>
      <c r="D167" s="1" t="s">
        <v>197</v>
      </c>
      <c r="E167" s="1" t="n">
        <v>0.722075913115496</v>
      </c>
      <c r="F167" s="1" t="n">
        <v>0.714530797705082</v>
      </c>
      <c r="G167" s="1" t="n">
        <v>0.00754511541041389</v>
      </c>
      <c r="H167" s="1" t="n">
        <v>0.00713892592235413</v>
      </c>
      <c r="I167" s="1" t="n">
        <v>0.000406189488059755</v>
      </c>
      <c r="J167" s="1" t="n">
        <v>0.153071453698541</v>
      </c>
      <c r="K167" s="1" t="n">
        <v>0.521359375813476</v>
      </c>
      <c r="L167" s="1" t="n">
        <v>0.0476450836034791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216</v>
      </c>
      <c r="B168" s="1" t="s">
        <v>13</v>
      </c>
      <c r="C168" s="1" t="s">
        <v>204</v>
      </c>
      <c r="D168" s="1" t="s">
        <v>205</v>
      </c>
      <c r="E168" s="1" t="n">
        <v>0.707604753544787</v>
      </c>
      <c r="F168" s="1" t="n">
        <v>0.70025575097562</v>
      </c>
      <c r="G168" s="1" t="n">
        <v>0.00734900256916694</v>
      </c>
      <c r="H168" s="1" t="n">
        <v>0.00695319377967717</v>
      </c>
      <c r="I168" s="1" t="n">
        <v>0.000395808789489762</v>
      </c>
      <c r="J168" s="1" t="n">
        <v>0.149356763838898</v>
      </c>
      <c r="K168" s="1" t="n">
        <v>0.512093794401187</v>
      </c>
      <c r="L168" s="1" t="n">
        <v>0.0461541953047014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216</v>
      </c>
      <c r="B169" s="1" t="s">
        <v>13</v>
      </c>
      <c r="C169" s="1" t="s">
        <v>206</v>
      </c>
      <c r="D169" s="1" t="s">
        <v>205</v>
      </c>
      <c r="E169" s="1" t="n">
        <v>0.694022292812537</v>
      </c>
      <c r="F169" s="1" t="n">
        <v>0.686857582848393</v>
      </c>
      <c r="G169" s="1" t="n">
        <v>0.00716470996414362</v>
      </c>
      <c r="H169" s="1" t="n">
        <v>0.00677865552328722</v>
      </c>
      <c r="I169" s="1" t="n">
        <v>0.000386054440856393</v>
      </c>
      <c r="J169" s="1" t="n">
        <v>0.145866766152167</v>
      </c>
      <c r="K169" s="1" t="n">
        <v>0.503403333723661</v>
      </c>
      <c r="L169" s="1" t="n">
        <v>0.0447521929367089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216</v>
      </c>
      <c r="B170" s="1" t="s">
        <v>13</v>
      </c>
      <c r="C170" s="1" t="s">
        <v>207</v>
      </c>
      <c r="D170" s="1" t="s">
        <v>205</v>
      </c>
      <c r="E170" s="1" t="n">
        <v>0.681286365254265</v>
      </c>
      <c r="F170" s="1" t="n">
        <v>0.674294790145433</v>
      </c>
      <c r="G170" s="1" t="n">
        <v>0.00699157510883245</v>
      </c>
      <c r="H170" s="1" t="n">
        <v>0.00661468345628825</v>
      </c>
      <c r="I170" s="1" t="n">
        <v>0.000376891652544196</v>
      </c>
      <c r="J170" s="1" t="n">
        <v>0.142589443092499</v>
      </c>
      <c r="K170" s="1" t="n">
        <v>0.495263273957775</v>
      </c>
      <c r="L170" s="1" t="n">
        <v>0.043433648203992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216</v>
      </c>
      <c r="B171" s="1" t="s">
        <v>13</v>
      </c>
      <c r="C171" s="1" t="s">
        <v>208</v>
      </c>
      <c r="D171" s="1" t="s">
        <v>205</v>
      </c>
      <c r="E171" s="1" t="n">
        <v>0.6693578537224</v>
      </c>
      <c r="F171" s="1" t="n">
        <v>0.662528869494903</v>
      </c>
      <c r="G171" s="1" t="n">
        <v>0.00682898422749672</v>
      </c>
      <c r="H171" s="1" t="n">
        <v>0.00646069603675783</v>
      </c>
      <c r="I171" s="1" t="n">
        <v>0.000368288190738879</v>
      </c>
      <c r="J171" s="1" t="n">
        <v>0.139513647223206</v>
      </c>
      <c r="K171" s="1" t="n">
        <v>0.487650671767919</v>
      </c>
      <c r="L171" s="1" t="n">
        <v>0.0421935347312743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216</v>
      </c>
      <c r="B172" s="1" t="s">
        <v>13</v>
      </c>
      <c r="C172" s="1" t="s">
        <v>209</v>
      </c>
      <c r="D172" s="1" t="s">
        <v>205</v>
      </c>
      <c r="E172" s="1" t="n">
        <v>0.658200488964583</v>
      </c>
      <c r="F172" s="1" t="n">
        <v>0.651524120297595</v>
      </c>
      <c r="G172" s="1" t="n">
        <v>0.00667636866698812</v>
      </c>
      <c r="H172" s="1" t="n">
        <v>0.00631615447683742</v>
      </c>
      <c r="I172" s="1" t="n">
        <v>0.000360214190150693</v>
      </c>
      <c r="J172" s="1" t="n">
        <v>0.13662903977733</v>
      </c>
      <c r="K172" s="1" t="n">
        <v>0.480544252108404</v>
      </c>
      <c r="L172" s="1" t="n">
        <v>0.0410271970788491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2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216</v>
      </c>
      <c r="B2" s="1" t="s">
        <v>210</v>
      </c>
      <c r="C2" s="1" t="s">
        <v>14</v>
      </c>
      <c r="D2" s="1" t="s">
        <v>15</v>
      </c>
      <c r="E2" s="1" t="n">
        <v>22.6515690883808</v>
      </c>
      <c r="F2" s="1" t="n">
        <v>22.4887481906342</v>
      </c>
      <c r="G2" s="1" t="n">
        <v>0.162820897746568</v>
      </c>
      <c r="H2" s="1" t="n">
        <v>0.153751006882647</v>
      </c>
      <c r="I2" s="1" t="n">
        <v>0.00906989086392048</v>
      </c>
      <c r="J2" s="1" t="n">
        <v>6.60420591027981</v>
      </c>
      <c r="K2" s="1" t="n">
        <v>15.3648420784651</v>
      </c>
      <c r="L2" s="1" t="n">
        <v>0.682521099635866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216</v>
      </c>
      <c r="B3" s="1" t="s">
        <v>210</v>
      </c>
      <c r="C3" s="1" t="s">
        <v>16</v>
      </c>
      <c r="D3" s="1" t="s">
        <v>15</v>
      </c>
      <c r="E3" s="1" t="n">
        <v>23.4768070161714</v>
      </c>
      <c r="F3" s="1" t="n">
        <v>23.307851323969</v>
      </c>
      <c r="G3" s="1" t="n">
        <v>0.168955692202373</v>
      </c>
      <c r="H3" s="1" t="n">
        <v>0.159545467534699</v>
      </c>
      <c r="I3" s="1" t="n">
        <v>0.0094102246676745</v>
      </c>
      <c r="J3" s="1" t="n">
        <v>6.79945895754702</v>
      </c>
      <c r="K3" s="1" t="n">
        <v>15.9687135333737</v>
      </c>
      <c r="L3" s="1" t="n">
        <v>0.708634525250647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216</v>
      </c>
      <c r="B4" s="1" t="s">
        <v>210</v>
      </c>
      <c r="C4" s="1" t="s">
        <v>17</v>
      </c>
      <c r="D4" s="1" t="s">
        <v>15</v>
      </c>
      <c r="E4" s="1" t="n">
        <v>24.3127225159435</v>
      </c>
      <c r="F4" s="1" t="n">
        <v>24.1374661371867</v>
      </c>
      <c r="G4" s="1" t="n">
        <v>0.175256378756807</v>
      </c>
      <c r="H4" s="1" t="n">
        <v>0.165497075229728</v>
      </c>
      <c r="I4" s="1" t="n">
        <v>0.00975930352707916</v>
      </c>
      <c r="J4" s="1" t="n">
        <v>7.00388812845369</v>
      </c>
      <c r="K4" s="1" t="n">
        <v>16.5725842514104</v>
      </c>
      <c r="L4" s="1" t="n">
        <v>0.736250136079413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216</v>
      </c>
      <c r="B5" s="1" t="s">
        <v>210</v>
      </c>
      <c r="C5" s="1" t="s">
        <v>18</v>
      </c>
      <c r="D5" s="1" t="s">
        <v>15</v>
      </c>
      <c r="E5" s="1" t="n">
        <v>25.1216373797118</v>
      </c>
      <c r="F5" s="1" t="n">
        <v>24.9401108085518</v>
      </c>
      <c r="G5" s="1" t="n">
        <v>0.181526571159976</v>
      </c>
      <c r="H5" s="1" t="n">
        <v>0.171420767911434</v>
      </c>
      <c r="I5" s="1" t="n">
        <v>0.0101058032485421</v>
      </c>
      <c r="J5" s="1" t="n">
        <v>7.21796102724985</v>
      </c>
      <c r="K5" s="1" t="n">
        <v>17.1383023670309</v>
      </c>
      <c r="L5" s="1" t="n">
        <v>0.765373985431048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216</v>
      </c>
      <c r="B6" s="1" t="s">
        <v>210</v>
      </c>
      <c r="C6" s="1" t="s">
        <v>19</v>
      </c>
      <c r="D6" s="1" t="s">
        <v>15</v>
      </c>
      <c r="E6" s="1" t="n">
        <v>25.9269243368391</v>
      </c>
      <c r="F6" s="1" t="n">
        <v>25.7390359644738</v>
      </c>
      <c r="G6" s="1" t="n">
        <v>0.187888372365342</v>
      </c>
      <c r="H6" s="1" t="n">
        <v>0.177431606838709</v>
      </c>
      <c r="I6" s="1" t="n">
        <v>0.0104567655266326</v>
      </c>
      <c r="J6" s="1" t="n">
        <v>7.44205217094466</v>
      </c>
      <c r="K6" s="1" t="n">
        <v>17.6888504350397</v>
      </c>
      <c r="L6" s="1" t="n">
        <v>0.796021730854718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216</v>
      </c>
      <c r="B7" s="1" t="s">
        <v>210</v>
      </c>
      <c r="C7" s="1" t="s">
        <v>20</v>
      </c>
      <c r="D7" s="1" t="s">
        <v>21</v>
      </c>
      <c r="E7" s="1" t="n">
        <v>26.8127613831733</v>
      </c>
      <c r="F7" s="1" t="n">
        <v>26.6179808444925</v>
      </c>
      <c r="G7" s="1" t="n">
        <v>0.194780538680776</v>
      </c>
      <c r="H7" s="1" t="n">
        <v>0.183943040644285</v>
      </c>
      <c r="I7" s="1" t="n">
        <v>0.0108374980364908</v>
      </c>
      <c r="J7" s="1" t="n">
        <v>7.67679134804092</v>
      </c>
      <c r="K7" s="1" t="n">
        <v>18.3077493941224</v>
      </c>
      <c r="L7" s="1" t="n">
        <v>0.828220641009977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216</v>
      </c>
      <c r="B8" s="1" t="s">
        <v>210</v>
      </c>
      <c r="C8" s="1" t="s">
        <v>22</v>
      </c>
      <c r="D8" s="1" t="s">
        <v>21</v>
      </c>
      <c r="E8" s="1" t="n">
        <v>27.7916933243724</v>
      </c>
      <c r="F8" s="1" t="n">
        <v>27.5894224398113</v>
      </c>
      <c r="G8" s="1" t="n">
        <v>0.202270884561079</v>
      </c>
      <c r="H8" s="1" t="n">
        <v>0.191018987322362</v>
      </c>
      <c r="I8" s="1" t="n">
        <v>0.0112518972387173</v>
      </c>
      <c r="J8" s="1" t="n">
        <v>7.9231266340629</v>
      </c>
      <c r="K8" s="1" t="n">
        <v>19.006542991516</v>
      </c>
      <c r="L8" s="1" t="n">
        <v>0.862023698793447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216</v>
      </c>
      <c r="B9" s="1" t="s">
        <v>210</v>
      </c>
      <c r="C9" s="1" t="s">
        <v>23</v>
      </c>
      <c r="D9" s="1" t="s">
        <v>21</v>
      </c>
      <c r="E9" s="1" t="n">
        <v>28.8631645090258</v>
      </c>
      <c r="F9" s="1" t="n">
        <v>28.6528044832649</v>
      </c>
      <c r="G9" s="1" t="n">
        <v>0.210360025760848</v>
      </c>
      <c r="H9" s="1" t="n">
        <v>0.198660044976498</v>
      </c>
      <c r="I9" s="1" t="n">
        <v>0.0116999807843497</v>
      </c>
      <c r="J9" s="1" t="n">
        <v>8.18315050217063</v>
      </c>
      <c r="K9" s="1" t="n">
        <v>19.7824915692135</v>
      </c>
      <c r="L9" s="1" t="n">
        <v>0.897522437641625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216</v>
      </c>
      <c r="B10" s="1" t="s">
        <v>210</v>
      </c>
      <c r="C10" s="1" t="s">
        <v>24</v>
      </c>
      <c r="D10" s="1" t="s">
        <v>21</v>
      </c>
      <c r="E10" s="1" t="n">
        <v>30.0326667767341</v>
      </c>
      <c r="F10" s="1" t="n">
        <v>29.8135832343712</v>
      </c>
      <c r="G10" s="1" t="n">
        <v>0.219083542362908</v>
      </c>
      <c r="H10" s="1" t="n">
        <v>0.206899785662728</v>
      </c>
      <c r="I10" s="1" t="n">
        <v>0.0121837567001796</v>
      </c>
      <c r="J10" s="1" t="n">
        <v>8.45914335780858</v>
      </c>
      <c r="K10" s="1" t="n">
        <v>20.6386696973115</v>
      </c>
      <c r="L10" s="1" t="n">
        <v>0.934853721614001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216</v>
      </c>
      <c r="B11" s="1" t="s">
        <v>210</v>
      </c>
      <c r="C11" s="1" t="s">
        <v>25</v>
      </c>
      <c r="D11" s="1" t="s">
        <v>21</v>
      </c>
      <c r="E11" s="1" t="n">
        <v>31.309770230572</v>
      </c>
      <c r="F11" s="1" t="n">
        <v>31.0812801174829</v>
      </c>
      <c r="G11" s="1" t="n">
        <v>0.228490113089134</v>
      </c>
      <c r="H11" s="1" t="n">
        <v>0.215784060037757</v>
      </c>
      <c r="I11" s="1" t="n">
        <v>0.0127060530513769</v>
      </c>
      <c r="J11" s="1" t="n">
        <v>8.75350784157211</v>
      </c>
      <c r="K11" s="1" t="n">
        <v>21.5821989549621</v>
      </c>
      <c r="L11" s="1" t="n">
        <v>0.974063434037786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216</v>
      </c>
      <c r="B12" s="1" t="s">
        <v>210</v>
      </c>
      <c r="C12" s="1" t="s">
        <v>26</v>
      </c>
      <c r="D12" s="1" t="s">
        <v>21</v>
      </c>
      <c r="E12" s="1" t="n">
        <v>32.7076073508331</v>
      </c>
      <c r="F12" s="1" t="n">
        <v>32.4689595012513</v>
      </c>
      <c r="G12" s="1" t="n">
        <v>0.238647849581756</v>
      </c>
      <c r="H12" s="1" t="n">
        <v>0.225377036210469</v>
      </c>
      <c r="I12" s="1" t="n">
        <v>0.0132708133712867</v>
      </c>
      <c r="J12" s="1" t="n">
        <v>9.0689669801322</v>
      </c>
      <c r="K12" s="1" t="n">
        <v>22.6234245883637</v>
      </c>
      <c r="L12" s="1" t="n">
        <v>1.01521578233721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216</v>
      </c>
      <c r="B13" s="1" t="s">
        <v>210</v>
      </c>
      <c r="C13" s="1" t="s">
        <v>27</v>
      </c>
      <c r="D13" s="1" t="s">
        <v>21</v>
      </c>
      <c r="E13" s="1" t="n">
        <v>34.2428464836776</v>
      </c>
      <c r="F13" s="1" t="n">
        <v>33.9931884717751</v>
      </c>
      <c r="G13" s="1" t="n">
        <v>0.249658011902419</v>
      </c>
      <c r="H13" s="1" t="n">
        <v>0.235774232455556</v>
      </c>
      <c r="I13" s="1" t="n">
        <v>0.0138837794468629</v>
      </c>
      <c r="J13" s="1" t="n">
        <v>9.40866749121366</v>
      </c>
      <c r="K13" s="1" t="n">
        <v>23.7756226550497</v>
      </c>
      <c r="L13" s="1" t="n">
        <v>1.05855633741419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216</v>
      </c>
      <c r="B14" s="1" t="s">
        <v>210</v>
      </c>
      <c r="C14" s="1" t="s">
        <v>28</v>
      </c>
      <c r="D14" s="1" t="s">
        <v>29</v>
      </c>
      <c r="E14" s="1" t="n">
        <v>35.9357334858458</v>
      </c>
      <c r="F14" s="1" t="n">
        <v>35.6740844613508</v>
      </c>
      <c r="G14" s="1" t="n">
        <v>0.261649024494983</v>
      </c>
      <c r="H14" s="1" t="n">
        <v>0.247096829239682</v>
      </c>
      <c r="I14" s="1" t="n">
        <v>0.0145521952553002</v>
      </c>
      <c r="J14" s="1" t="n">
        <v>9.77626499736132</v>
      </c>
      <c r="K14" s="1" t="n">
        <v>25.0550262305118</v>
      </c>
      <c r="L14" s="1" t="n">
        <v>1.10444225797269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216</v>
      </c>
      <c r="B15" s="1" t="s">
        <v>210</v>
      </c>
      <c r="C15" s="1" t="s">
        <v>30</v>
      </c>
      <c r="D15" s="1" t="s">
        <v>29</v>
      </c>
      <c r="E15" s="1" t="n">
        <v>37.8103913658242</v>
      </c>
      <c r="F15" s="1" t="n">
        <v>37.5356159257362</v>
      </c>
      <c r="G15" s="1" t="n">
        <v>0.274775440087947</v>
      </c>
      <c r="H15" s="1" t="n">
        <v>0.259490672067483</v>
      </c>
      <c r="I15" s="1" t="n">
        <v>0.0152847680204643</v>
      </c>
      <c r="J15" s="1" t="n">
        <v>10.1760156663309</v>
      </c>
      <c r="K15" s="1" t="n">
        <v>26.4810612396444</v>
      </c>
      <c r="L15" s="1" t="n">
        <v>1.15331445984886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216</v>
      </c>
      <c r="B16" s="1" t="s">
        <v>210</v>
      </c>
      <c r="C16" s="1" t="s">
        <v>31</v>
      </c>
      <c r="D16" s="1" t="s">
        <v>29</v>
      </c>
      <c r="E16" s="1" t="n">
        <v>39.8953114485831</v>
      </c>
      <c r="F16" s="1" t="n">
        <v>39.6060915917479</v>
      </c>
      <c r="G16" s="1" t="n">
        <v>0.289219856835225</v>
      </c>
      <c r="H16" s="1" t="n">
        <v>0.273128072516907</v>
      </c>
      <c r="I16" s="1" t="n">
        <v>0.0160917843183183</v>
      </c>
      <c r="J16" s="1" t="n">
        <v>10.6128821647479</v>
      </c>
      <c r="K16" s="1" t="n">
        <v>28.076736469831</v>
      </c>
      <c r="L16" s="1" t="n">
        <v>1.20569281400422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216</v>
      </c>
      <c r="B17" s="1" t="s">
        <v>210</v>
      </c>
      <c r="C17" s="1" t="s">
        <v>32</v>
      </c>
      <c r="D17" s="1" t="s">
        <v>29</v>
      </c>
      <c r="E17" s="1" t="n">
        <v>42.2240100077685</v>
      </c>
      <c r="F17" s="1" t="n">
        <v>41.9188126520242</v>
      </c>
      <c r="G17" s="1" t="n">
        <v>0.30519735574429</v>
      </c>
      <c r="H17" s="1" t="n">
        <v>0.288211997135631</v>
      </c>
      <c r="I17" s="1" t="n">
        <v>0.0169853586086591</v>
      </c>
      <c r="J17" s="1" t="n">
        <v>11.0926572485153</v>
      </c>
      <c r="K17" s="1" t="n">
        <v>29.869161752002</v>
      </c>
      <c r="L17" s="1" t="n">
        <v>1.26219100725117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216</v>
      </c>
      <c r="B18" s="1" t="s">
        <v>210</v>
      </c>
      <c r="C18" s="1" t="s">
        <v>33</v>
      </c>
      <c r="D18" s="1" t="s">
        <v>29</v>
      </c>
      <c r="E18" s="1" t="n">
        <v>44.8247158995834</v>
      </c>
      <c r="F18" s="1" t="n">
        <v>44.5018099809236</v>
      </c>
      <c r="G18" s="1" t="n">
        <v>0.322905918659784</v>
      </c>
      <c r="H18" s="1" t="n">
        <v>0.304929377092632</v>
      </c>
      <c r="I18" s="1" t="n">
        <v>0.0179765415671523</v>
      </c>
      <c r="J18" s="1" t="n">
        <v>11.6220997066164</v>
      </c>
      <c r="K18" s="1" t="n">
        <v>31.8790495027486</v>
      </c>
      <c r="L18" s="1" t="n">
        <v>1.32356669021837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216</v>
      </c>
      <c r="B19" s="1" t="s">
        <v>210</v>
      </c>
      <c r="C19" s="1" t="s">
        <v>34</v>
      </c>
      <c r="D19" s="1" t="s">
        <v>29</v>
      </c>
      <c r="E19" s="1" t="n">
        <v>47.7307059233826</v>
      </c>
      <c r="F19" s="1" t="n">
        <v>47.3881257945594</v>
      </c>
      <c r="G19" s="1" t="n">
        <v>0.342580128823171</v>
      </c>
      <c r="H19" s="1" t="n">
        <v>0.323501710076692</v>
      </c>
      <c r="I19" s="1" t="n">
        <v>0.019078418746479</v>
      </c>
      <c r="J19" s="1" t="n">
        <v>12.2089799299061</v>
      </c>
      <c r="K19" s="1" t="n">
        <v>34.1310039091847</v>
      </c>
      <c r="L19" s="1" t="n">
        <v>1.39072208429182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216</v>
      </c>
      <c r="B20" s="1" t="s">
        <v>210</v>
      </c>
      <c r="C20" s="1" t="s">
        <v>35</v>
      </c>
      <c r="D20" s="1" t="s">
        <v>29</v>
      </c>
      <c r="E20" s="1" t="n">
        <v>50.9945963342559</v>
      </c>
      <c r="F20" s="1" t="n">
        <v>50.6300302798964</v>
      </c>
      <c r="G20" s="1" t="n">
        <v>0.364566054359503</v>
      </c>
      <c r="H20" s="1" t="n">
        <v>0.344255627624975</v>
      </c>
      <c r="I20" s="1" t="n">
        <v>0.0203104267345289</v>
      </c>
      <c r="J20" s="1" t="n">
        <v>12.8621709601339</v>
      </c>
      <c r="K20" s="1" t="n">
        <v>36.6677125996416</v>
      </c>
      <c r="L20" s="1" t="n">
        <v>1.46471277448035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216</v>
      </c>
      <c r="B21" s="1" t="s">
        <v>210</v>
      </c>
      <c r="C21" s="1" t="s">
        <v>36</v>
      </c>
      <c r="D21" s="1" t="s">
        <v>37</v>
      </c>
      <c r="E21" s="1" t="n">
        <v>54.6752618145008</v>
      </c>
      <c r="F21" s="1" t="n">
        <v>54.286007420039</v>
      </c>
      <c r="G21" s="1" t="n">
        <v>0.389254394461769</v>
      </c>
      <c r="H21" s="1" t="n">
        <v>0.367559906176624</v>
      </c>
      <c r="I21" s="1" t="n">
        <v>0.0216944882851447</v>
      </c>
      <c r="J21" s="1" t="n">
        <v>13.5919215429846</v>
      </c>
      <c r="K21" s="1" t="n">
        <v>39.5365723889364</v>
      </c>
      <c r="L21" s="1" t="n">
        <v>1.54676788257975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216</v>
      </c>
      <c r="B22" s="1" t="s">
        <v>210</v>
      </c>
      <c r="C22" s="1" t="s">
        <v>38</v>
      </c>
      <c r="D22" s="1" t="s">
        <v>37</v>
      </c>
      <c r="E22" s="1" t="n">
        <v>58.8396221935108</v>
      </c>
      <c r="F22" s="1" t="n">
        <v>58.4225317934417</v>
      </c>
      <c r="G22" s="1" t="n">
        <v>0.417090400069117</v>
      </c>
      <c r="H22" s="1" t="n">
        <v>0.393834819134934</v>
      </c>
      <c r="I22" s="1" t="n">
        <v>0.0232555809341831</v>
      </c>
      <c r="J22" s="1" t="n">
        <v>14.4101199492753</v>
      </c>
      <c r="K22" s="1" t="n">
        <v>42.7911984602687</v>
      </c>
      <c r="L22" s="1" t="n">
        <v>1.63830378396684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216</v>
      </c>
      <c r="B23" s="1" t="s">
        <v>210</v>
      </c>
      <c r="C23" s="1" t="s">
        <v>39</v>
      </c>
      <c r="D23" s="1" t="s">
        <v>37</v>
      </c>
      <c r="E23" s="1" t="n">
        <v>63.5642011902699</v>
      </c>
      <c r="F23" s="1" t="n">
        <v>63.1156180145728</v>
      </c>
      <c r="G23" s="1" t="n">
        <v>0.448583175697117</v>
      </c>
      <c r="H23" s="1" t="n">
        <v>0.423560910265839</v>
      </c>
      <c r="I23" s="1" t="n">
        <v>0.025022265431278</v>
      </c>
      <c r="J23" s="1" t="n">
        <v>15.33055255008</v>
      </c>
      <c r="K23" s="1" t="n">
        <v>46.492704377584</v>
      </c>
      <c r="L23" s="1" t="n">
        <v>1.74094426260582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216</v>
      </c>
      <c r="B24" s="1" t="s">
        <v>210</v>
      </c>
      <c r="C24" s="1" t="s">
        <v>40</v>
      </c>
      <c r="D24" s="1" t="s">
        <v>37</v>
      </c>
      <c r="E24" s="1" t="n">
        <v>68.93661050988</v>
      </c>
      <c r="F24" s="1" t="n">
        <v>68.4522949736453</v>
      </c>
      <c r="G24" s="1" t="n">
        <v>0.484315536234737</v>
      </c>
      <c r="H24" s="1" t="n">
        <v>0.457288297405172</v>
      </c>
      <c r="I24" s="1" t="n">
        <v>0.0270272388295654</v>
      </c>
      <c r="J24" s="1" t="n">
        <v>16.3691752056286</v>
      </c>
      <c r="K24" s="1" t="n">
        <v>50.7108833979341</v>
      </c>
      <c r="L24" s="1" t="n">
        <v>1.85655190631728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216</v>
      </c>
      <c r="B25" s="1" t="s">
        <v>210</v>
      </c>
      <c r="C25" s="1" t="s">
        <v>41</v>
      </c>
      <c r="D25" s="1" t="s">
        <v>37</v>
      </c>
      <c r="E25" s="1" t="n">
        <v>75.0570181058976</v>
      </c>
      <c r="F25" s="1" t="n">
        <v>74.53206372027</v>
      </c>
      <c r="G25" s="1" t="n">
        <v>0.524954385627557</v>
      </c>
      <c r="H25" s="1" t="n">
        <v>0.495646472603509</v>
      </c>
      <c r="I25" s="1" t="n">
        <v>0.0293079130240482</v>
      </c>
      <c r="J25" s="1" t="n">
        <v>17.5444046576191</v>
      </c>
      <c r="K25" s="1" t="n">
        <v>55.5253464580364</v>
      </c>
      <c r="L25" s="1" t="n">
        <v>1.98726699024206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216</v>
      </c>
      <c r="B26" s="1" t="s">
        <v>210</v>
      </c>
      <c r="C26" s="1" t="s">
        <v>42</v>
      </c>
      <c r="D26" s="1" t="s">
        <v>37</v>
      </c>
      <c r="E26" s="1" t="n">
        <v>82.0396080768206</v>
      </c>
      <c r="F26" s="1" t="n">
        <v>81.4683465752766</v>
      </c>
      <c r="G26" s="1" t="n">
        <v>0.571261501544007</v>
      </c>
      <c r="H26" s="1" t="n">
        <v>0.539354488270974</v>
      </c>
      <c r="I26" s="1" t="n">
        <v>0.0319070132730326</v>
      </c>
      <c r="J26" s="1" t="n">
        <v>18.8774307807731</v>
      </c>
      <c r="K26" s="1" t="n">
        <v>61.0266252197536</v>
      </c>
      <c r="L26" s="1" t="n">
        <v>2.13555207629389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216</v>
      </c>
      <c r="B27" s="1" t="s">
        <v>210</v>
      </c>
      <c r="C27" s="1" t="s">
        <v>43</v>
      </c>
      <c r="D27" s="1" t="s">
        <v>37</v>
      </c>
      <c r="E27" s="1" t="n">
        <v>90.0140010986937</v>
      </c>
      <c r="F27" s="1" t="n">
        <v>89.3898965895131</v>
      </c>
      <c r="G27" s="1" t="n">
        <v>0.624104509180594</v>
      </c>
      <c r="H27" s="1" t="n">
        <v>0.589231324572148</v>
      </c>
      <c r="I27" s="1" t="n">
        <v>0.0348731846084464</v>
      </c>
      <c r="J27" s="1" t="n">
        <v>20.3925458849432</v>
      </c>
      <c r="K27" s="1" t="n">
        <v>67.3172136166963</v>
      </c>
      <c r="L27" s="1" t="n">
        <v>2.30424159705409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216</v>
      </c>
      <c r="B28" s="1" t="s">
        <v>210</v>
      </c>
      <c r="C28" s="1" t="s">
        <v>44</v>
      </c>
      <c r="D28" s="1" t="s">
        <v>45</v>
      </c>
      <c r="E28" s="1" t="n">
        <v>99.1267586786564</v>
      </c>
      <c r="F28" s="1" t="n">
        <v>98.4422738798967</v>
      </c>
      <c r="G28" s="1" t="n">
        <v>0.684484798759708</v>
      </c>
      <c r="H28" s="1" t="n">
        <v>0.646222352803475</v>
      </c>
      <c r="I28" s="1" t="n">
        <v>0.0382624459562325</v>
      </c>
      <c r="J28" s="1" t="n">
        <v>22.1174830511658</v>
      </c>
      <c r="K28" s="1" t="n">
        <v>74.5124926838273</v>
      </c>
      <c r="L28" s="1" t="n">
        <v>2.4967829436633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216</v>
      </c>
      <c r="B29" s="1" t="s">
        <v>210</v>
      </c>
      <c r="C29" s="1" t="s">
        <v>46</v>
      </c>
      <c r="D29" s="1" t="s">
        <v>45</v>
      </c>
      <c r="E29" s="1" t="n">
        <v>109.542678264927</v>
      </c>
      <c r="F29" s="1" t="n">
        <v>108.789119581635</v>
      </c>
      <c r="G29" s="1" t="n">
        <v>0.753558683292016</v>
      </c>
      <c r="H29" s="1" t="n">
        <v>0.711419384392005</v>
      </c>
      <c r="I29" s="1" t="n">
        <v>0.0421392989000103</v>
      </c>
      <c r="J29" s="1" t="n">
        <v>24.0837566000793</v>
      </c>
      <c r="K29" s="1" t="n">
        <v>82.7415097856527</v>
      </c>
      <c r="L29" s="1" t="n">
        <v>2.71741187919537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216</v>
      </c>
      <c r="B30" s="1" t="s">
        <v>210</v>
      </c>
      <c r="C30" s="1" t="s">
        <v>47</v>
      </c>
      <c r="D30" s="1" t="s">
        <v>45</v>
      </c>
      <c r="E30" s="1" t="n">
        <v>121.445304240298</v>
      </c>
      <c r="F30" s="1" t="n">
        <v>120.612686342355</v>
      </c>
      <c r="G30" s="1" t="n">
        <v>0.832617897942877</v>
      </c>
      <c r="H30" s="1" t="n">
        <v>0.786042119548956</v>
      </c>
      <c r="I30" s="1" t="n">
        <v>0.0465757783939207</v>
      </c>
      <c r="J30" s="1" t="n">
        <v>26.3269756818376</v>
      </c>
      <c r="K30" s="1" t="n">
        <v>92.1474251421782</v>
      </c>
      <c r="L30" s="1" t="n">
        <v>2.97090341628255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216</v>
      </c>
      <c r="B31" s="1" t="s">
        <v>210</v>
      </c>
      <c r="C31" s="1" t="s">
        <v>48</v>
      </c>
      <c r="D31" s="1" t="s">
        <v>45</v>
      </c>
      <c r="E31" s="1" t="n">
        <v>135.036252369155</v>
      </c>
      <c r="F31" s="1" t="n">
        <v>134.113156928119</v>
      </c>
      <c r="G31" s="1" t="n">
        <v>0.923095441036133</v>
      </c>
      <c r="H31" s="1" t="n">
        <v>0.871443727562044</v>
      </c>
      <c r="I31" s="1" t="n">
        <v>0.0516517134740888</v>
      </c>
      <c r="J31" s="1" t="n">
        <v>28.8862637384318</v>
      </c>
      <c r="K31" s="1" t="n">
        <v>102.887322552308</v>
      </c>
      <c r="L31" s="1" t="n">
        <v>3.26266607841523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216</v>
      </c>
      <c r="B32" s="1" t="s">
        <v>210</v>
      </c>
      <c r="C32" s="1" t="s">
        <v>49</v>
      </c>
      <c r="D32" s="1" t="s">
        <v>45</v>
      </c>
      <c r="E32" s="1" t="n">
        <v>150.534210335476</v>
      </c>
      <c r="F32" s="1" t="n">
        <v>149.507641495502</v>
      </c>
      <c r="G32" s="1" t="n">
        <v>1.02656883997406</v>
      </c>
      <c r="H32" s="1" t="n">
        <v>0.969113991468815</v>
      </c>
      <c r="I32" s="1" t="n">
        <v>0.0574548485052456</v>
      </c>
      <c r="J32" s="1" t="n">
        <v>31.8041290750182</v>
      </c>
      <c r="K32" s="1" t="n">
        <v>115.131244443689</v>
      </c>
      <c r="L32" s="1" t="n">
        <v>3.59883681676855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216</v>
      </c>
      <c r="B33" s="1" t="s">
        <v>210</v>
      </c>
      <c r="C33" s="1" t="s">
        <v>50</v>
      </c>
      <c r="D33" s="1" t="s">
        <v>45</v>
      </c>
      <c r="E33" s="1" t="n">
        <v>168.174923363932</v>
      </c>
      <c r="F33" s="1" t="n">
        <v>167.030159274896</v>
      </c>
      <c r="G33" s="1" t="n">
        <v>1.14476408903546</v>
      </c>
      <c r="H33" s="1" t="n">
        <v>1.08068304139256</v>
      </c>
      <c r="I33" s="1" t="n">
        <v>0.0640810476428988</v>
      </c>
      <c r="J33" s="1" t="n">
        <v>35.1283731375344</v>
      </c>
      <c r="K33" s="1" t="n">
        <v>129.060176285125</v>
      </c>
      <c r="L33" s="1" t="n">
        <v>3.98637394127273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216</v>
      </c>
      <c r="B34" s="1" t="s">
        <v>210</v>
      </c>
      <c r="C34" s="1" t="s">
        <v>51</v>
      </c>
      <c r="D34" s="1" t="s">
        <v>45</v>
      </c>
      <c r="E34" s="1" t="n">
        <v>176.814951570718</v>
      </c>
      <c r="F34" s="1" t="n">
        <v>175.625402656764</v>
      </c>
      <c r="G34" s="1" t="n">
        <v>1.18954891395392</v>
      </c>
      <c r="H34" s="1" t="n">
        <v>1.12287630816412</v>
      </c>
      <c r="I34" s="1" t="n">
        <v>0.0666726057897937</v>
      </c>
      <c r="J34" s="1" t="n">
        <v>36.5719265318101</v>
      </c>
      <c r="K34" s="1" t="n">
        <v>136.223184812917</v>
      </c>
      <c r="L34" s="1" t="n">
        <v>4.01984022599058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216</v>
      </c>
      <c r="B35" s="1" t="s">
        <v>210</v>
      </c>
      <c r="C35" s="1" t="s">
        <v>52</v>
      </c>
      <c r="D35" s="1" t="s">
        <v>53</v>
      </c>
      <c r="E35" s="1" t="n">
        <v>197.417408913487</v>
      </c>
      <c r="F35" s="1" t="n">
        <v>196.125154916893</v>
      </c>
      <c r="G35" s="1" t="n">
        <v>1.29225399659412</v>
      </c>
      <c r="H35" s="1" t="n">
        <v>1.2196027883097</v>
      </c>
      <c r="I35" s="1" t="n">
        <v>0.0726512082844191</v>
      </c>
      <c r="J35" s="1" t="n">
        <v>40.559090315085</v>
      </c>
      <c r="K35" s="1" t="n">
        <v>152.792761704941</v>
      </c>
      <c r="L35" s="1" t="n">
        <v>4.06555689346083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216</v>
      </c>
      <c r="B36" s="1" t="s">
        <v>210</v>
      </c>
      <c r="C36" s="1" t="s">
        <v>54</v>
      </c>
      <c r="D36" s="1" t="s">
        <v>53</v>
      </c>
      <c r="E36" s="1" t="n">
        <v>206.739923683976</v>
      </c>
      <c r="F36" s="1" t="n">
        <v>205.39743633773</v>
      </c>
      <c r="G36" s="1" t="n">
        <v>1.34248734624535</v>
      </c>
      <c r="H36" s="1" t="n">
        <v>1.26694444392916</v>
      </c>
      <c r="I36" s="1" t="n">
        <v>0.0755429023161944</v>
      </c>
      <c r="J36" s="1" t="n">
        <v>42.1623760703099</v>
      </c>
      <c r="K36" s="1" t="n">
        <v>160.452626028077</v>
      </c>
      <c r="L36" s="1" t="n">
        <v>4.12492158558901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216</v>
      </c>
      <c r="B37" s="1" t="s">
        <v>210</v>
      </c>
      <c r="C37" s="1" t="s">
        <v>55</v>
      </c>
      <c r="D37" s="1" t="s">
        <v>53</v>
      </c>
      <c r="E37" s="1" t="n">
        <v>230.556252660709</v>
      </c>
      <c r="F37" s="1" t="n">
        <v>229.093275226963</v>
      </c>
      <c r="G37" s="1" t="n">
        <v>1.46297743374607</v>
      </c>
      <c r="H37" s="1" t="n">
        <v>1.3804351967467</v>
      </c>
      <c r="I37" s="1" t="n">
        <v>0.082542236999369</v>
      </c>
      <c r="J37" s="1" t="n">
        <v>46.8212901128495</v>
      </c>
      <c r="K37" s="1" t="n">
        <v>179.535546219384</v>
      </c>
      <c r="L37" s="1" t="n">
        <v>4.19941632847472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216</v>
      </c>
      <c r="B38" s="1" t="s">
        <v>210</v>
      </c>
      <c r="C38" s="1" t="s">
        <v>56</v>
      </c>
      <c r="D38" s="1" t="s">
        <v>53</v>
      </c>
      <c r="E38" s="1" t="n">
        <v>239.753946715499</v>
      </c>
      <c r="F38" s="1" t="n">
        <v>238.238713204524</v>
      </c>
      <c r="G38" s="1" t="n">
        <v>1.51523351097469</v>
      </c>
      <c r="H38" s="1" t="n">
        <v>1.4297037503795</v>
      </c>
      <c r="I38" s="1" t="n">
        <v>0.0855297605951959</v>
      </c>
      <c r="J38" s="1" t="n">
        <v>48.4570256713105</v>
      </c>
      <c r="K38" s="1" t="n">
        <v>187.006391009844</v>
      </c>
      <c r="L38" s="1" t="n">
        <v>4.29053003434358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216</v>
      </c>
      <c r="B39" s="1" t="s">
        <v>210</v>
      </c>
      <c r="C39" s="1" t="s">
        <v>57</v>
      </c>
      <c r="D39" s="1" t="s">
        <v>53</v>
      </c>
      <c r="E39" s="1" t="n">
        <v>266.398968646849</v>
      </c>
      <c r="F39" s="1" t="n">
        <v>264.74690000085</v>
      </c>
      <c r="G39" s="1" t="n">
        <v>1.65206864599912</v>
      </c>
      <c r="H39" s="1" t="n">
        <v>1.55860644671373</v>
      </c>
      <c r="I39" s="1" t="n">
        <v>0.0934621992853871</v>
      </c>
      <c r="J39" s="1" t="n">
        <v>53.7606530233072</v>
      </c>
      <c r="K39" s="1" t="n">
        <v>208.238647252922</v>
      </c>
      <c r="L39" s="1" t="n">
        <v>4.39966837061935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216</v>
      </c>
      <c r="B40" s="1" t="s">
        <v>210</v>
      </c>
      <c r="C40" s="1" t="s">
        <v>58</v>
      </c>
      <c r="D40" s="1" t="s">
        <v>53</v>
      </c>
      <c r="E40" s="1" t="n">
        <v>274.237553048044</v>
      </c>
      <c r="F40" s="1" t="n">
        <v>272.53672659778</v>
      </c>
      <c r="G40" s="1" t="n">
        <v>1.70082645026361</v>
      </c>
      <c r="H40" s="1" t="n">
        <v>1.6046074054664</v>
      </c>
      <c r="I40" s="1" t="n">
        <v>0.0962190447972031</v>
      </c>
      <c r="J40" s="1" t="n">
        <v>55.2281690138109</v>
      </c>
      <c r="K40" s="1" t="n">
        <v>214.48133850303</v>
      </c>
      <c r="L40" s="1" t="n">
        <v>4.5280455312026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216</v>
      </c>
      <c r="B41" s="1" t="s">
        <v>210</v>
      </c>
      <c r="C41" s="1" t="s">
        <v>59</v>
      </c>
      <c r="D41" s="1" t="s">
        <v>53</v>
      </c>
      <c r="E41" s="1" t="n">
        <v>302.856107787193</v>
      </c>
      <c r="F41" s="1" t="n">
        <v>301.005923741745</v>
      </c>
      <c r="G41" s="1" t="n">
        <v>1.8501840454479</v>
      </c>
      <c r="H41" s="1" t="n">
        <v>1.74532537985624</v>
      </c>
      <c r="I41" s="1" t="n">
        <v>0.104858665591662</v>
      </c>
      <c r="J41" s="1" t="n">
        <v>61.073461614064</v>
      </c>
      <c r="K41" s="1" t="n">
        <v>237.106092820359</v>
      </c>
      <c r="L41" s="1" t="n">
        <v>4.6765533527698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216</v>
      </c>
      <c r="B42" s="1" t="s">
        <v>210</v>
      </c>
      <c r="C42" s="1" t="s">
        <v>60</v>
      </c>
      <c r="D42" s="1" t="s">
        <v>61</v>
      </c>
      <c r="E42" s="1" t="n">
        <v>307.618197906456</v>
      </c>
      <c r="F42" s="1" t="n">
        <v>305.730785631906</v>
      </c>
      <c r="G42" s="1" t="n">
        <v>1.88741227455032</v>
      </c>
      <c r="H42" s="1" t="n">
        <v>1.78049922871842</v>
      </c>
      <c r="I42" s="1" t="n">
        <v>0.106913045831901</v>
      </c>
      <c r="J42" s="1" t="n">
        <v>62.0770902922668</v>
      </c>
      <c r="K42" s="1" t="n">
        <v>240.695690058564</v>
      </c>
      <c r="L42" s="1" t="n">
        <v>4.84541755562581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216</v>
      </c>
      <c r="B43" s="1" t="s">
        <v>210</v>
      </c>
      <c r="C43" s="1" t="s">
        <v>62</v>
      </c>
      <c r="D43" s="1" t="s">
        <v>61</v>
      </c>
      <c r="E43" s="1" t="n">
        <v>336.810428311367</v>
      </c>
      <c r="F43" s="1" t="n">
        <v>334.767936956633</v>
      </c>
      <c r="G43" s="1" t="n">
        <v>2.04249135473328</v>
      </c>
      <c r="H43" s="1" t="n">
        <v>1.92662857327038</v>
      </c>
      <c r="I43" s="1" t="n">
        <v>0.115862781462903</v>
      </c>
      <c r="J43" s="1" t="n">
        <v>68.2610073906822</v>
      </c>
      <c r="K43" s="1" t="n">
        <v>263.515524709391</v>
      </c>
      <c r="L43" s="1" t="n">
        <v>5.03389621129324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216</v>
      </c>
      <c r="B44" s="1" t="s">
        <v>210</v>
      </c>
      <c r="C44" s="1" t="s">
        <v>63</v>
      </c>
      <c r="D44" s="1" t="s">
        <v>61</v>
      </c>
      <c r="E44" s="1" t="n">
        <v>336.379857109181</v>
      </c>
      <c r="F44" s="1" t="n">
        <v>334.32209663561</v>
      </c>
      <c r="G44" s="1" t="n">
        <v>2.05776047357096</v>
      </c>
      <c r="H44" s="1" t="n">
        <v>1.94115381486512</v>
      </c>
      <c r="I44" s="1" t="n">
        <v>0.116606658705842</v>
      </c>
      <c r="J44" s="1" t="n">
        <v>68.409285909179</v>
      </c>
      <c r="K44" s="1" t="n">
        <v>262.730192092094</v>
      </c>
      <c r="L44" s="1" t="n">
        <v>5.24037910790837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216</v>
      </c>
      <c r="B45" s="1" t="s">
        <v>210</v>
      </c>
      <c r="C45" s="1" t="s">
        <v>64</v>
      </c>
      <c r="D45" s="1" t="s">
        <v>61</v>
      </c>
      <c r="E45" s="1" t="n">
        <v>364.262156476457</v>
      </c>
      <c r="F45" s="1" t="n">
        <v>362.053319367831</v>
      </c>
      <c r="G45" s="1" t="n">
        <v>2.2088371086254</v>
      </c>
      <c r="H45" s="1" t="n">
        <v>2.08353358627672</v>
      </c>
      <c r="I45" s="1" t="n">
        <v>0.125303522348685</v>
      </c>
      <c r="J45" s="1" t="n">
        <v>74.6224981010248</v>
      </c>
      <c r="K45" s="1" t="n">
        <v>284.177536232211</v>
      </c>
      <c r="L45" s="1" t="n">
        <v>5.46212214322112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216</v>
      </c>
      <c r="B46" s="1" t="s">
        <v>210</v>
      </c>
      <c r="C46" s="1" t="s">
        <v>65</v>
      </c>
      <c r="D46" s="1" t="s">
        <v>61</v>
      </c>
      <c r="E46" s="1" t="n">
        <v>356.398098521074</v>
      </c>
      <c r="F46" s="1" t="n">
        <v>354.207613180132</v>
      </c>
      <c r="G46" s="1" t="n">
        <v>2.19048534094208</v>
      </c>
      <c r="H46" s="1" t="n">
        <v>2.0664232882569</v>
      </c>
      <c r="I46" s="1" t="n">
        <v>0.124062052685175</v>
      </c>
      <c r="J46" s="1" t="n">
        <v>73.4572322508043</v>
      </c>
      <c r="K46" s="1" t="n">
        <v>277.245902001913</v>
      </c>
      <c r="L46" s="1" t="n">
        <v>5.69496426835666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216</v>
      </c>
      <c r="B47" s="1" t="s">
        <v>210</v>
      </c>
      <c r="C47" s="1" t="s">
        <v>66</v>
      </c>
      <c r="D47" s="1" t="s">
        <v>61</v>
      </c>
      <c r="E47" s="1" t="n">
        <v>380.850341061239</v>
      </c>
      <c r="F47" s="1" t="n">
        <v>378.524441645356</v>
      </c>
      <c r="G47" s="1" t="n">
        <v>2.32589941588291</v>
      </c>
      <c r="H47" s="1" t="n">
        <v>2.19406289445521</v>
      </c>
      <c r="I47" s="1" t="n">
        <v>0.131836521427699</v>
      </c>
      <c r="J47" s="1" t="n">
        <v>79.3065174193361</v>
      </c>
      <c r="K47" s="1" t="n">
        <v>295.610783909051</v>
      </c>
      <c r="L47" s="1" t="n">
        <v>5.9330397328514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216</v>
      </c>
      <c r="B48" s="1" t="s">
        <v>210</v>
      </c>
      <c r="C48" s="1" t="s">
        <v>67</v>
      </c>
      <c r="D48" s="1" t="s">
        <v>61</v>
      </c>
      <c r="E48" s="1" t="n">
        <v>404.527998632331</v>
      </c>
      <c r="F48" s="1" t="n">
        <v>402.035217977438</v>
      </c>
      <c r="G48" s="1" t="n">
        <v>2.49278065489343</v>
      </c>
      <c r="H48" s="1" t="n">
        <v>2.35163353102622</v>
      </c>
      <c r="I48" s="1" t="n">
        <v>0.141147123867201</v>
      </c>
      <c r="J48" s="1" t="n">
        <v>85.1403463140612</v>
      </c>
      <c r="K48" s="1" t="n">
        <v>312.80561536271</v>
      </c>
      <c r="L48" s="1" t="n">
        <v>6.58203695556006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216</v>
      </c>
      <c r="B49" s="1" t="s">
        <v>210</v>
      </c>
      <c r="C49" s="1" t="s">
        <v>68</v>
      </c>
      <c r="D49" s="1" t="s">
        <v>69</v>
      </c>
      <c r="E49" s="1" t="n">
        <v>426.650033127636</v>
      </c>
      <c r="F49" s="1" t="n">
        <v>423.994476865689</v>
      </c>
      <c r="G49" s="1" t="n">
        <v>2.65555626194744</v>
      </c>
      <c r="H49" s="1" t="n">
        <v>2.50536714693037</v>
      </c>
      <c r="I49" s="1" t="n">
        <v>0.150189115017072</v>
      </c>
      <c r="J49" s="1" t="n">
        <v>90.8852066469662</v>
      </c>
      <c r="K49" s="1" t="n">
        <v>328.489797238001</v>
      </c>
      <c r="L49" s="1" t="n">
        <v>7.27502924266934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216</v>
      </c>
      <c r="B50" s="1" t="s">
        <v>210</v>
      </c>
      <c r="C50" s="1" t="s">
        <v>70</v>
      </c>
      <c r="D50" s="1" t="s">
        <v>69</v>
      </c>
      <c r="E50" s="1" t="n">
        <v>446.724049931373</v>
      </c>
      <c r="F50" s="1" t="n">
        <v>443.912447530123</v>
      </c>
      <c r="G50" s="1" t="n">
        <v>2.81160240125038</v>
      </c>
      <c r="H50" s="1" t="n">
        <v>2.65279124168595</v>
      </c>
      <c r="I50" s="1" t="n">
        <v>0.158811159564435</v>
      </c>
      <c r="J50" s="1" t="n">
        <v>96.4421219408436</v>
      </c>
      <c r="K50" s="1" t="n">
        <v>342.27305432097</v>
      </c>
      <c r="L50" s="1" t="n">
        <v>8.00887366955982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216</v>
      </c>
      <c r="B51" s="1" t="s">
        <v>210</v>
      </c>
      <c r="C51" s="1" t="s">
        <v>71</v>
      </c>
      <c r="D51" s="1" t="s">
        <v>69</v>
      </c>
      <c r="E51" s="1" t="n">
        <v>464.241348013045</v>
      </c>
      <c r="F51" s="1" t="n">
        <v>461.283229214146</v>
      </c>
      <c r="G51" s="1" t="n">
        <v>2.95811879889891</v>
      </c>
      <c r="H51" s="1" t="n">
        <v>2.79126640543595</v>
      </c>
      <c r="I51" s="1" t="n">
        <v>0.166852393462956</v>
      </c>
      <c r="J51" s="1" t="n">
        <v>101.696905254415</v>
      </c>
      <c r="K51" s="1" t="n">
        <v>353.765447506424</v>
      </c>
      <c r="L51" s="1" t="n">
        <v>8.7789952522056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216</v>
      </c>
      <c r="B52" s="1" t="s">
        <v>210</v>
      </c>
      <c r="C52" s="1" t="s">
        <v>72</v>
      </c>
      <c r="D52" s="1" t="s">
        <v>69</v>
      </c>
      <c r="E52" s="1" t="n">
        <v>478.724137296764</v>
      </c>
      <c r="F52" s="1" t="n">
        <v>475.631786611221</v>
      </c>
      <c r="G52" s="1" t="n">
        <v>3.09235068554292</v>
      </c>
      <c r="H52" s="1" t="n">
        <v>2.91819523297541</v>
      </c>
      <c r="I52" s="1" t="n">
        <v>0.174155452567513</v>
      </c>
      <c r="J52" s="1" t="n">
        <v>106.528510210552</v>
      </c>
      <c r="K52" s="1" t="n">
        <v>362.61631024911</v>
      </c>
      <c r="L52" s="1" t="n">
        <v>9.579316837102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216</v>
      </c>
      <c r="B53" s="1" t="s">
        <v>210</v>
      </c>
      <c r="C53" s="1" t="s">
        <v>73</v>
      </c>
      <c r="D53" s="1" t="s">
        <v>69</v>
      </c>
      <c r="E53" s="1" t="n">
        <v>489.76443358129</v>
      </c>
      <c r="F53" s="1" t="n">
        <v>486.552658736095</v>
      </c>
      <c r="G53" s="1" t="n">
        <v>3.21177484519449</v>
      </c>
      <c r="H53" s="1" t="n">
        <v>3.03119747588277</v>
      </c>
      <c r="I53" s="1" t="n">
        <v>0.180577369311728</v>
      </c>
      <c r="J53" s="1" t="n">
        <v>110.816716809721</v>
      </c>
      <c r="K53" s="1" t="n">
        <v>368.545458418472</v>
      </c>
      <c r="L53" s="1" t="n">
        <v>10.4022583530962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216</v>
      </c>
      <c r="B54" s="1" t="s">
        <v>210</v>
      </c>
      <c r="C54" s="1" t="s">
        <v>74</v>
      </c>
      <c r="D54" s="1" t="s">
        <v>69</v>
      </c>
      <c r="E54" s="1" t="n">
        <v>497.055213685648</v>
      </c>
      <c r="F54" s="1" t="n">
        <v>493.740961105274</v>
      </c>
      <c r="G54" s="1" t="n">
        <v>3.31425258037404</v>
      </c>
      <c r="H54" s="1" t="n">
        <v>3.12825407754758</v>
      </c>
      <c r="I54" s="1" t="n">
        <v>0.185998502826468</v>
      </c>
      <c r="J54" s="1" t="n">
        <v>114.449485013626</v>
      </c>
      <c r="K54" s="1" t="n">
        <v>371.366917690129</v>
      </c>
      <c r="L54" s="1" t="n">
        <v>11.2388109818921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216</v>
      </c>
      <c r="B55" s="1" t="s">
        <v>210</v>
      </c>
      <c r="C55" s="1" t="s">
        <v>75</v>
      </c>
      <c r="D55" s="1" t="s">
        <v>69</v>
      </c>
      <c r="E55" s="1" t="n">
        <v>500.412737392627</v>
      </c>
      <c r="F55" s="1" t="n">
        <v>497.014592801682</v>
      </c>
      <c r="G55" s="1" t="n">
        <v>3.39814459094477</v>
      </c>
      <c r="H55" s="1" t="n">
        <v>3.20781538321249</v>
      </c>
      <c r="I55" s="1" t="n">
        <v>0.190329207732278</v>
      </c>
      <c r="J55" s="1" t="n">
        <v>117.329808092837</v>
      </c>
      <c r="K55" s="1" t="n">
        <v>371.004239224494</v>
      </c>
      <c r="L55" s="1" t="n">
        <v>12.0786900752963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216</v>
      </c>
      <c r="B56" s="1" t="s">
        <v>210</v>
      </c>
      <c r="C56" s="1" t="s">
        <v>76</v>
      </c>
      <c r="D56" s="1" t="s">
        <v>77</v>
      </c>
      <c r="E56" s="1" t="n">
        <v>499.788708256927</v>
      </c>
      <c r="F56" s="1" t="n">
        <v>496.326326572226</v>
      </c>
      <c r="G56" s="1" t="n">
        <v>3.46238168470129</v>
      </c>
      <c r="H56" s="1" t="n">
        <v>3.26886780236827</v>
      </c>
      <c r="I56" s="1" t="n">
        <v>0.19351388233302</v>
      </c>
      <c r="J56" s="1" t="n">
        <v>119.381652442849</v>
      </c>
      <c r="K56" s="1" t="n">
        <v>367.4964895117</v>
      </c>
      <c r="L56" s="1" t="n">
        <v>12.9105663023783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216</v>
      </c>
      <c r="B57" s="1" t="s">
        <v>210</v>
      </c>
      <c r="C57" s="1" t="s">
        <v>78</v>
      </c>
      <c r="D57" s="1" t="s">
        <v>77</v>
      </c>
      <c r="E57" s="1" t="n">
        <v>495.271590706446</v>
      </c>
      <c r="F57" s="1" t="n">
        <v>491.765102465395</v>
      </c>
      <c r="G57" s="1" t="n">
        <v>3.50648824105102</v>
      </c>
      <c r="H57" s="1" t="n">
        <v>3.31095602835725</v>
      </c>
      <c r="I57" s="1" t="n">
        <v>0.195532212693778</v>
      </c>
      <c r="J57" s="1" t="n">
        <v>120.5545093997</v>
      </c>
      <c r="K57" s="1" t="n">
        <v>360.994712371441</v>
      </c>
      <c r="L57" s="1" t="n">
        <v>13.7223689353056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216</v>
      </c>
      <c r="B58" s="1" t="s">
        <v>210</v>
      </c>
      <c r="C58" s="1" t="s">
        <v>79</v>
      </c>
      <c r="D58" s="1" t="s">
        <v>77</v>
      </c>
      <c r="E58" s="1" t="n">
        <v>487.077485732081</v>
      </c>
      <c r="F58" s="1" t="n">
        <v>483.546925401501</v>
      </c>
      <c r="G58" s="1" t="n">
        <v>3.53056033057965</v>
      </c>
      <c r="H58" s="1" t="n">
        <v>3.33416260855188</v>
      </c>
      <c r="I58" s="1" t="n">
        <v>0.196397722027776</v>
      </c>
      <c r="J58" s="1" t="n">
        <v>120.826162175681</v>
      </c>
      <c r="K58" s="1" t="n">
        <v>351.749674131814</v>
      </c>
      <c r="L58" s="1" t="n">
        <v>14.5016494245859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216</v>
      </c>
      <c r="B59" s="1" t="s">
        <v>210</v>
      </c>
      <c r="C59" s="1" t="s">
        <v>80</v>
      </c>
      <c r="D59" s="1" t="s">
        <v>77</v>
      </c>
      <c r="E59" s="1" t="n">
        <v>475.532115068395</v>
      </c>
      <c r="F59" s="1" t="n">
        <v>471.996909515523</v>
      </c>
      <c r="G59" s="1" t="n">
        <v>3.53520555287168</v>
      </c>
      <c r="H59" s="1" t="n">
        <v>3.33905151322669</v>
      </c>
      <c r="I59" s="1" t="n">
        <v>0.196154039644996</v>
      </c>
      <c r="J59" s="1" t="n">
        <v>120.203444558706</v>
      </c>
      <c r="K59" s="1" t="n">
        <v>340.092682235189</v>
      </c>
      <c r="L59" s="1" t="n">
        <v>15.2359882744996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216</v>
      </c>
      <c r="B60" s="1" t="s">
        <v>210</v>
      </c>
      <c r="C60" s="1" t="s">
        <v>81</v>
      </c>
      <c r="D60" s="1" t="s">
        <v>77</v>
      </c>
      <c r="E60" s="1" t="n">
        <v>461.046375974959</v>
      </c>
      <c r="F60" s="1" t="n">
        <v>457.524920384081</v>
      </c>
      <c r="G60" s="1" t="n">
        <v>3.52145559087718</v>
      </c>
      <c r="H60" s="1" t="n">
        <v>3.32658605270775</v>
      </c>
      <c r="I60" s="1" t="n">
        <v>0.194869538169426</v>
      </c>
      <c r="J60" s="1" t="n">
        <v>118.720990144945</v>
      </c>
      <c r="K60" s="1" t="n">
        <v>326.411961552936</v>
      </c>
      <c r="L60" s="1" t="n">
        <v>15.9134242770774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216</v>
      </c>
      <c r="B61" s="1" t="s">
        <v>210</v>
      </c>
      <c r="C61" s="1" t="s">
        <v>82</v>
      </c>
      <c r="D61" s="1" t="s">
        <v>77</v>
      </c>
      <c r="E61" s="1" t="n">
        <v>444.088419923403</v>
      </c>
      <c r="F61" s="1" t="n">
        <v>440.597755564341</v>
      </c>
      <c r="G61" s="1" t="n">
        <v>3.49066435906216</v>
      </c>
      <c r="H61" s="1" t="n">
        <v>3.29803325658838</v>
      </c>
      <c r="I61" s="1" t="n">
        <v>0.192631102473781</v>
      </c>
      <c r="J61" s="1" t="n">
        <v>116.438192975954</v>
      </c>
      <c r="K61" s="1" t="n">
        <v>311.127344204576</v>
      </c>
      <c r="L61" s="1" t="n">
        <v>16.5228827428734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216</v>
      </c>
      <c r="B62" s="1" t="s">
        <v>210</v>
      </c>
      <c r="C62" s="1" t="s">
        <v>83</v>
      </c>
      <c r="D62" s="1" t="s">
        <v>77</v>
      </c>
      <c r="E62" s="1" t="n">
        <v>425.154988988297</v>
      </c>
      <c r="F62" s="1" t="n">
        <v>421.71060615832</v>
      </c>
      <c r="G62" s="1" t="n">
        <v>3.44438282997637</v>
      </c>
      <c r="H62" s="1" t="n">
        <v>3.2548461301827</v>
      </c>
      <c r="I62" s="1" t="n">
        <v>0.18953669979367</v>
      </c>
      <c r="J62" s="1" t="n">
        <v>113.434780416559</v>
      </c>
      <c r="K62" s="1" t="n">
        <v>294.665864120845</v>
      </c>
      <c r="L62" s="1" t="n">
        <v>17.0543444508922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216</v>
      </c>
      <c r="B63" s="1" t="s">
        <v>210</v>
      </c>
      <c r="C63" s="1" t="s">
        <v>84</v>
      </c>
      <c r="D63" s="1" t="s">
        <v>85</v>
      </c>
      <c r="E63" s="1" t="n">
        <v>404.744879413656</v>
      </c>
      <c r="F63" s="1" t="n">
        <v>401.360630964275</v>
      </c>
      <c r="G63" s="1" t="n">
        <v>3.38424844938091</v>
      </c>
      <c r="H63" s="1" t="n">
        <v>3.19855968970281</v>
      </c>
      <c r="I63" s="1" t="n">
        <v>0.1856887596781</v>
      </c>
      <c r="J63" s="1" t="n">
        <v>109.805508879907</v>
      </c>
      <c r="K63" s="1" t="n">
        <v>277.440336407704</v>
      </c>
      <c r="L63" s="1" t="n">
        <v>17.4990341260452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216</v>
      </c>
      <c r="B64" s="1" t="s">
        <v>210</v>
      </c>
      <c r="C64" s="1" t="s">
        <v>86</v>
      </c>
      <c r="D64" s="1" t="s">
        <v>85</v>
      </c>
      <c r="E64" s="1" t="n">
        <v>383.336647295731</v>
      </c>
      <c r="F64" s="1" t="n">
        <v>380.024730709231</v>
      </c>
      <c r="G64" s="1" t="n">
        <v>3.31191658649964</v>
      </c>
      <c r="H64" s="1" t="n">
        <v>3.13072676615313</v>
      </c>
      <c r="I64" s="1" t="n">
        <v>0.181189820346511</v>
      </c>
      <c r="J64" s="1" t="n">
        <v>105.654522503639</v>
      </c>
      <c r="K64" s="1" t="n">
        <v>259.832292604149</v>
      </c>
      <c r="L64" s="1" t="n">
        <v>17.8498321879431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216</v>
      </c>
      <c r="B65" s="1" t="s">
        <v>210</v>
      </c>
      <c r="C65" s="1" t="s">
        <v>87</v>
      </c>
      <c r="D65" s="1" t="s">
        <v>85</v>
      </c>
      <c r="E65" s="1" t="n">
        <v>361.371329451296</v>
      </c>
      <c r="F65" s="1" t="n">
        <v>358.14232233677</v>
      </c>
      <c r="G65" s="1" t="n">
        <v>3.22900711452624</v>
      </c>
      <c r="H65" s="1" t="n">
        <v>3.05286797971878</v>
      </c>
      <c r="I65" s="1" t="n">
        <v>0.176139134807461</v>
      </c>
      <c r="J65" s="1" t="n">
        <v>101.08987114496</v>
      </c>
      <c r="K65" s="1" t="n">
        <v>242.179894797832</v>
      </c>
      <c r="L65" s="1" t="n">
        <v>18.1015635085043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216</v>
      </c>
      <c r="B66" s="1" t="s">
        <v>210</v>
      </c>
      <c r="C66" s="1" t="s">
        <v>88</v>
      </c>
      <c r="D66" s="1" t="s">
        <v>85</v>
      </c>
      <c r="E66" s="1" t="n">
        <v>339.240557568634</v>
      </c>
      <c r="F66" s="1" t="n">
        <v>336.103489034969</v>
      </c>
      <c r="G66" s="1" t="n">
        <v>3.13706853366447</v>
      </c>
      <c r="H66" s="1" t="n">
        <v>2.96643815941707</v>
      </c>
      <c r="I66" s="1" t="n">
        <v>0.1706303742474</v>
      </c>
      <c r="J66" s="1" t="n">
        <v>96.218586440195</v>
      </c>
      <c r="K66" s="1" t="n">
        <v>224.770793077083</v>
      </c>
      <c r="L66" s="1" t="n">
        <v>18.2511780513556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216</v>
      </c>
      <c r="B67" s="1" t="s">
        <v>210</v>
      </c>
      <c r="C67" s="1" t="s">
        <v>89</v>
      </c>
      <c r="D67" s="1" t="s">
        <v>85</v>
      </c>
      <c r="E67" s="1" t="n">
        <v>317.279817704756</v>
      </c>
      <c r="F67" s="1" t="n">
        <v>314.242259414061</v>
      </c>
      <c r="G67" s="1" t="n">
        <v>3.03755829069496</v>
      </c>
      <c r="H67" s="1" t="n">
        <v>2.87280793795176</v>
      </c>
      <c r="I67" s="1" t="n">
        <v>0.164750352743204</v>
      </c>
      <c r="J67" s="1" t="n">
        <v>91.1425881309237</v>
      </c>
      <c r="K67" s="1" t="n">
        <v>207.83940021456</v>
      </c>
      <c r="L67" s="1" t="n">
        <v>18.2978293592719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216</v>
      </c>
      <c r="B68" s="1" t="s">
        <v>210</v>
      </c>
      <c r="C68" s="1" t="s">
        <v>90</v>
      </c>
      <c r="D68" s="1" t="s">
        <v>85</v>
      </c>
      <c r="E68" s="1" t="n">
        <v>295.766177523088</v>
      </c>
      <c r="F68" s="1" t="n">
        <v>292.834341675859</v>
      </c>
      <c r="G68" s="1" t="n">
        <v>2.93183584722925</v>
      </c>
      <c r="H68" s="1" t="n">
        <v>2.77325727278679</v>
      </c>
      <c r="I68" s="1" t="n">
        <v>0.158578574442465</v>
      </c>
      <c r="J68" s="1" t="n">
        <v>85.9555616062094</v>
      </c>
      <c r="K68" s="1" t="n">
        <v>191.567760720097</v>
      </c>
      <c r="L68" s="1" t="n">
        <v>18.2428551967814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216</v>
      </c>
      <c r="B69" s="1" t="s">
        <v>210</v>
      </c>
      <c r="C69" s="1" t="s">
        <v>91</v>
      </c>
      <c r="D69" s="1" t="s">
        <v>85</v>
      </c>
      <c r="E69" s="1" t="n">
        <v>274.919570718626</v>
      </c>
      <c r="F69" s="1" t="n">
        <v>272.098406455897</v>
      </c>
      <c r="G69" s="1" t="n">
        <v>2.82116426272842</v>
      </c>
      <c r="H69" s="1" t="n">
        <v>2.66897690761124</v>
      </c>
      <c r="I69" s="1" t="n">
        <v>0.152187355117179</v>
      </c>
      <c r="J69" s="1" t="n">
        <v>80.7408306089557</v>
      </c>
      <c r="K69" s="1" t="n">
        <v>176.089073374208</v>
      </c>
      <c r="L69" s="1" t="n">
        <v>18.089666735462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216</v>
      </c>
      <c r="B70" s="1" t="s">
        <v>210</v>
      </c>
      <c r="C70" s="1" t="s">
        <v>92</v>
      </c>
      <c r="D70" s="1" t="s">
        <v>93</v>
      </c>
      <c r="E70" s="1" t="n">
        <v>254.906662068755</v>
      </c>
      <c r="F70" s="1" t="n">
        <v>252.199945837377</v>
      </c>
      <c r="G70" s="1" t="n">
        <v>2.70671623137803</v>
      </c>
      <c r="H70" s="1" t="n">
        <v>2.56107395588315</v>
      </c>
      <c r="I70" s="1" t="n">
        <v>0.145642275494875</v>
      </c>
      <c r="J70" s="1" t="n">
        <v>75.5701579487561</v>
      </c>
      <c r="K70" s="1" t="n">
        <v>161.492947685319</v>
      </c>
      <c r="L70" s="1" t="n">
        <v>17.8435564346801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216</v>
      </c>
      <c r="B71" s="1" t="s">
        <v>210</v>
      </c>
      <c r="C71" s="1" t="s">
        <v>94</v>
      </c>
      <c r="D71" s="1" t="s">
        <v>93</v>
      </c>
      <c r="E71" s="1" t="n">
        <v>235.846372771828</v>
      </c>
      <c r="F71" s="1" t="n">
        <v>233.256791486776</v>
      </c>
      <c r="G71" s="1" t="n">
        <v>2.58958128505167</v>
      </c>
      <c r="H71" s="1" t="n">
        <v>2.45057852073976</v>
      </c>
      <c r="I71" s="1" t="n">
        <v>0.13900276431191</v>
      </c>
      <c r="J71" s="1" t="n">
        <v>70.5033462776954</v>
      </c>
      <c r="K71" s="1" t="n">
        <v>147.831587631776</v>
      </c>
      <c r="L71" s="1" t="n">
        <v>17.511438862356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216</v>
      </c>
      <c r="B72" s="1" t="s">
        <v>210</v>
      </c>
      <c r="C72" s="1" t="s">
        <v>95</v>
      </c>
      <c r="D72" s="1" t="s">
        <v>93</v>
      </c>
      <c r="E72" s="1" t="n">
        <v>217.81627730094</v>
      </c>
      <c r="F72" s="1" t="n">
        <v>215.345505377974</v>
      </c>
      <c r="G72" s="1" t="n">
        <v>2.47077192296593</v>
      </c>
      <c r="H72" s="1" t="n">
        <v>2.33844925646167</v>
      </c>
      <c r="I72" s="1" t="n">
        <v>0.132322666504252</v>
      </c>
      <c r="J72" s="1" t="n">
        <v>65.5884792279805</v>
      </c>
      <c r="K72" s="1" t="n">
        <v>135.126255924874</v>
      </c>
      <c r="L72" s="1" t="n">
        <v>17.1015421480857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216</v>
      </c>
      <c r="B73" s="1" t="s">
        <v>210</v>
      </c>
      <c r="C73" s="1" t="s">
        <v>96</v>
      </c>
      <c r="D73" s="1" t="s">
        <v>93</v>
      </c>
      <c r="E73" s="1" t="n">
        <v>200.859249169461</v>
      </c>
      <c r="F73" s="1" t="n">
        <v>198.508021676311</v>
      </c>
      <c r="G73" s="1" t="n">
        <v>2.35122749315029</v>
      </c>
      <c r="H73" s="1" t="n">
        <v>2.22557678139666</v>
      </c>
      <c r="I73" s="1" t="n">
        <v>0.125650711753628</v>
      </c>
      <c r="J73" s="1" t="n">
        <v>60.8626355592156</v>
      </c>
      <c r="K73" s="1" t="n">
        <v>123.373543712871</v>
      </c>
      <c r="L73" s="1" t="n">
        <v>16.6230698973748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216</v>
      </c>
      <c r="B74" s="1" t="s">
        <v>210</v>
      </c>
      <c r="C74" s="1" t="s">
        <v>97</v>
      </c>
      <c r="D74" s="1" t="s">
        <v>93</v>
      </c>
      <c r="E74" s="1" t="n">
        <v>184.98990316919</v>
      </c>
      <c r="F74" s="1" t="n">
        <v>182.75808761417</v>
      </c>
      <c r="G74" s="1" t="n">
        <v>2.23181555501942</v>
      </c>
      <c r="H74" s="1" t="n">
        <v>2.11278470435521</v>
      </c>
      <c r="I74" s="1" t="n">
        <v>0.11903085066421</v>
      </c>
      <c r="J74" s="1" t="n">
        <v>56.3529188763296</v>
      </c>
      <c r="K74" s="1" t="n">
        <v>112.551130432142</v>
      </c>
      <c r="L74" s="1" t="n">
        <v>16.0858538607176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216</v>
      </c>
      <c r="B75" s="1" t="s">
        <v>210</v>
      </c>
      <c r="C75" s="1" t="s">
        <v>98</v>
      </c>
      <c r="D75" s="1" t="s">
        <v>93</v>
      </c>
      <c r="E75" s="1" t="n">
        <v>170.2005359679</v>
      </c>
      <c r="F75" s="1" t="n">
        <v>168.087204865043</v>
      </c>
      <c r="G75" s="1" t="n">
        <v>2.11333110285712</v>
      </c>
      <c r="H75" s="1" t="n">
        <v>2.00082863818977</v>
      </c>
      <c r="I75" s="1" t="n">
        <v>0.112502464667351</v>
      </c>
      <c r="J75" s="1" t="n">
        <v>52.0776663503306</v>
      </c>
      <c r="K75" s="1" t="n">
        <v>102.622853219427</v>
      </c>
      <c r="L75" s="1" t="n">
        <v>15.5000163981429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216</v>
      </c>
      <c r="B76" s="1" t="s">
        <v>210</v>
      </c>
      <c r="C76" s="1" t="s">
        <v>99</v>
      </c>
      <c r="D76" s="1" t="s">
        <v>93</v>
      </c>
      <c r="E76" s="1" t="n">
        <v>156.466394996767</v>
      </c>
      <c r="F76" s="1" t="n">
        <v>154.469900591979</v>
      </c>
      <c r="G76" s="1" t="n">
        <v>1.99649440478813</v>
      </c>
      <c r="H76" s="1" t="n">
        <v>1.89039392500445</v>
      </c>
      <c r="I76" s="1" t="n">
        <v>0.106100479783689</v>
      </c>
      <c r="J76" s="1" t="n">
        <v>48.0477260120393</v>
      </c>
      <c r="K76" s="1" t="n">
        <v>93.5430099415037</v>
      </c>
      <c r="L76" s="1" t="n">
        <v>14.875659043224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216</v>
      </c>
      <c r="B77" s="1" t="s">
        <v>210</v>
      </c>
      <c r="C77" s="1" t="s">
        <v>100</v>
      </c>
      <c r="D77" s="1" t="s">
        <v>101</v>
      </c>
      <c r="E77" s="1" t="n">
        <v>143.750203972827</v>
      </c>
      <c r="F77" s="1" t="n">
        <v>141.868255632552</v>
      </c>
      <c r="G77" s="1" t="n">
        <v>1.88194834027471</v>
      </c>
      <c r="H77" s="1" t="n">
        <v>1.78209291535103</v>
      </c>
      <c r="I77" s="1" t="n">
        <v>0.0998554249236799</v>
      </c>
      <c r="J77" s="1" t="n">
        <v>44.2677192705937</v>
      </c>
      <c r="K77" s="1" t="n">
        <v>85.2598950141188</v>
      </c>
      <c r="L77" s="1" t="n">
        <v>14.2225896881142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216</v>
      </c>
      <c r="B78" s="1" t="s">
        <v>210</v>
      </c>
      <c r="C78" s="1" t="s">
        <v>102</v>
      </c>
      <c r="D78" s="1" t="s">
        <v>101</v>
      </c>
      <c r="E78" s="1" t="n">
        <v>132.005943527754</v>
      </c>
      <c r="F78" s="1" t="n">
        <v>130.235687467242</v>
      </c>
      <c r="G78" s="1" t="n">
        <v>1.7702560605117</v>
      </c>
      <c r="H78" s="1" t="n">
        <v>1.67646258504206</v>
      </c>
      <c r="I78" s="1" t="n">
        <v>0.0937934754696382</v>
      </c>
      <c r="J78" s="1" t="n">
        <v>40.7372304412215</v>
      </c>
      <c r="K78" s="1" t="n">
        <v>77.7186164689893</v>
      </c>
      <c r="L78" s="1" t="n">
        <v>13.5500966175428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216</v>
      </c>
      <c r="B79" s="1" t="s">
        <v>210</v>
      </c>
      <c r="C79" s="1" t="s">
        <v>103</v>
      </c>
      <c r="D79" s="1" t="s">
        <v>101</v>
      </c>
      <c r="E79" s="1" t="n">
        <v>121.181931200072</v>
      </c>
      <c r="F79" s="1" t="n">
        <v>119.520031580545</v>
      </c>
      <c r="G79" s="1" t="n">
        <v>1.6618996195271</v>
      </c>
      <c r="H79" s="1" t="n">
        <v>1.57396310346976</v>
      </c>
      <c r="I79" s="1" t="n">
        <v>0.0879365160573369</v>
      </c>
      <c r="J79" s="1" t="n">
        <v>37.4518866134896</v>
      </c>
      <c r="K79" s="1" t="n">
        <v>70.8632712473581</v>
      </c>
      <c r="L79" s="1" t="n">
        <v>12.8667733392242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216</v>
      </c>
      <c r="B80" s="1" t="s">
        <v>210</v>
      </c>
      <c r="C80" s="1" t="s">
        <v>104</v>
      </c>
      <c r="D80" s="1" t="s">
        <v>101</v>
      </c>
      <c r="E80" s="1" t="n">
        <v>111.223271487763</v>
      </c>
      <c r="F80" s="1" t="n">
        <v>109.665991493956</v>
      </c>
      <c r="G80" s="1" t="n">
        <v>1.55727999380659</v>
      </c>
      <c r="H80" s="1" t="n">
        <v>1.47497774762912</v>
      </c>
      <c r="I80" s="1" t="n">
        <v>0.0823022461774639</v>
      </c>
      <c r="J80" s="1" t="n">
        <v>34.404308487522</v>
      </c>
      <c r="K80" s="1" t="n">
        <v>64.6385686793368</v>
      </c>
      <c r="L80" s="1" t="n">
        <v>12.180394320904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216</v>
      </c>
      <c r="B81" s="1" t="s">
        <v>210</v>
      </c>
      <c r="C81" s="1" t="s">
        <v>105</v>
      </c>
      <c r="D81" s="1" t="s">
        <v>101</v>
      </c>
      <c r="E81" s="1" t="n">
        <v>102.073758757599</v>
      </c>
      <c r="F81" s="1" t="n">
        <v>100.61704008184</v>
      </c>
      <c r="G81" s="1" t="n">
        <v>1.45671867575896</v>
      </c>
      <c r="H81" s="1" t="n">
        <v>1.37981433457099</v>
      </c>
      <c r="I81" s="1" t="n">
        <v>0.0769043411879685</v>
      </c>
      <c r="J81" s="1" t="n">
        <v>31.5849258595516</v>
      </c>
      <c r="K81" s="1" t="n">
        <v>58.9909942592931</v>
      </c>
      <c r="L81" s="1" t="n">
        <v>11.4978386387544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216</v>
      </c>
      <c r="B82" s="1" t="s">
        <v>210</v>
      </c>
      <c r="C82" s="1" t="s">
        <v>106</v>
      </c>
      <c r="D82" s="1" t="s">
        <v>101</v>
      </c>
      <c r="E82" s="1" t="n">
        <v>93.6773179961945</v>
      </c>
      <c r="F82" s="1" t="n">
        <v>92.3168571709014</v>
      </c>
      <c r="G82" s="1" t="n">
        <v>1.36046082529316</v>
      </c>
      <c r="H82" s="1" t="n">
        <v>1.2887081538499</v>
      </c>
      <c r="I82" s="1" t="n">
        <v>0.0717526714432601</v>
      </c>
      <c r="J82" s="1" t="n">
        <v>28.9826606654975</v>
      </c>
      <c r="K82" s="1" t="n">
        <v>53.8696010258246</v>
      </c>
      <c r="L82" s="1" t="n">
        <v>10.8250563048724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216</v>
      </c>
      <c r="B83" s="1" t="s">
        <v>210</v>
      </c>
      <c r="C83" s="1" t="s">
        <v>107</v>
      </c>
      <c r="D83" s="1" t="s">
        <v>101</v>
      </c>
      <c r="E83" s="1" t="n">
        <v>85.9790642635446</v>
      </c>
      <c r="F83" s="1" t="n">
        <v>84.7103844515867</v>
      </c>
      <c r="G83" s="1" t="n">
        <v>1.26867981195783</v>
      </c>
      <c r="H83" s="1" t="n">
        <v>1.20182623741701</v>
      </c>
      <c r="I83" s="1" t="n">
        <v>0.0668535745408204</v>
      </c>
      <c r="J83" s="1" t="n">
        <v>26.5854865095585</v>
      </c>
      <c r="K83" s="1" t="n">
        <v>49.226507076611</v>
      </c>
      <c r="L83" s="1" t="n">
        <v>10.1670706773751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216</v>
      </c>
      <c r="B84" s="1" t="s">
        <v>210</v>
      </c>
      <c r="C84" s="1" t="s">
        <v>108</v>
      </c>
      <c r="D84" s="1" t="s">
        <v>109</v>
      </c>
      <c r="E84" s="1" t="n">
        <v>78.9260539999106</v>
      </c>
      <c r="F84" s="1" t="n">
        <v>77.7445711176724</v>
      </c>
      <c r="G84" s="1" t="n">
        <v>1.18148288223825</v>
      </c>
      <c r="H84" s="1" t="n">
        <v>1.11927271172748</v>
      </c>
      <c r="I84" s="1" t="n">
        <v>0.0622101705107713</v>
      </c>
      <c r="J84" s="1" t="n">
        <v>24.3808770885332</v>
      </c>
      <c r="K84" s="1" t="n">
        <v>45.0171671393655</v>
      </c>
      <c r="L84" s="1" t="n">
        <v>9.52800977201195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216</v>
      </c>
      <c r="B85" s="1" t="s">
        <v>210</v>
      </c>
      <c r="C85" s="1" t="s">
        <v>110</v>
      </c>
      <c r="D85" s="1" t="s">
        <v>109</v>
      </c>
      <c r="E85" s="1" t="n">
        <v>72.4677919819956</v>
      </c>
      <c r="F85" s="1" t="n">
        <v>71.3688743434945</v>
      </c>
      <c r="G85" s="1" t="n">
        <v>1.09891763850111</v>
      </c>
      <c r="H85" s="1" t="n">
        <v>1.0410949314993</v>
      </c>
      <c r="I85" s="1" t="n">
        <v>0.0578227070018092</v>
      </c>
      <c r="J85" s="1" t="n">
        <v>22.3561575123115</v>
      </c>
      <c r="K85" s="1" t="n">
        <v>41.2004751305116</v>
      </c>
      <c r="L85" s="1" t="n">
        <v>8.91115933917249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216</v>
      </c>
      <c r="B86" s="1" t="s">
        <v>210</v>
      </c>
      <c r="C86" s="1" t="s">
        <v>111</v>
      </c>
      <c r="D86" s="1" t="s">
        <v>109</v>
      </c>
      <c r="E86" s="1" t="n">
        <v>66.5565480181928</v>
      </c>
      <c r="F86" s="1" t="n">
        <v>65.5355690097047</v>
      </c>
      <c r="G86" s="1" t="n">
        <v>1.02097900848816</v>
      </c>
      <c r="H86" s="1" t="n">
        <v>0.967290087745249</v>
      </c>
      <c r="I86" s="1" t="n">
        <v>0.0536889207429095</v>
      </c>
      <c r="J86" s="1" t="n">
        <v>20.4987727744642</v>
      </c>
      <c r="K86" s="1" t="n">
        <v>37.7387441704965</v>
      </c>
      <c r="L86" s="1" t="n">
        <v>8.31903107323211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216</v>
      </c>
      <c r="B87" s="1" t="s">
        <v>210</v>
      </c>
      <c r="C87" s="1" t="s">
        <v>112</v>
      </c>
      <c r="D87" s="1" t="s">
        <v>109</v>
      </c>
      <c r="E87" s="1" t="n">
        <v>61.1475282125662</v>
      </c>
      <c r="F87" s="1" t="n">
        <v>60.1999118064889</v>
      </c>
      <c r="G87" s="1" t="n">
        <v>0.947616406077246</v>
      </c>
      <c r="H87" s="1" t="n">
        <v>0.897812003811634</v>
      </c>
      <c r="I87" s="1" t="n">
        <v>0.0498044022656123</v>
      </c>
      <c r="J87" s="1" t="n">
        <v>18.7964869995545</v>
      </c>
      <c r="K87" s="1" t="n">
        <v>34.5976010963145</v>
      </c>
      <c r="L87" s="1" t="n">
        <v>7.75344011669718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216</v>
      </c>
      <c r="B88" s="1" t="s">
        <v>210</v>
      </c>
      <c r="C88" s="1" t="s">
        <v>113</v>
      </c>
      <c r="D88" s="1" t="s">
        <v>109</v>
      </c>
      <c r="E88" s="1" t="n">
        <v>56.1970229237823</v>
      </c>
      <c r="F88" s="1" t="n">
        <v>55.3182880364611</v>
      </c>
      <c r="G88" s="1" t="n">
        <v>0.878734887321219</v>
      </c>
      <c r="H88" s="1" t="n">
        <v>0.832572317779275</v>
      </c>
      <c r="I88" s="1" t="n">
        <v>0.0461625695419442</v>
      </c>
      <c r="J88" s="1" t="n">
        <v>17.2356126689741</v>
      </c>
      <c r="K88" s="1" t="n">
        <v>31.7458232939462</v>
      </c>
      <c r="L88" s="1" t="n">
        <v>7.21558696086207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216</v>
      </c>
      <c r="B89" s="1" t="s">
        <v>210</v>
      </c>
      <c r="C89" s="1" t="s">
        <v>114</v>
      </c>
      <c r="D89" s="1" t="s">
        <v>109</v>
      </c>
      <c r="E89" s="1" t="n">
        <v>51.6651077323831</v>
      </c>
      <c r="F89" s="1" t="n">
        <v>50.8508973758786</v>
      </c>
      <c r="G89" s="1" t="n">
        <v>0.814210356504478</v>
      </c>
      <c r="H89" s="1" t="n">
        <v>0.771454807264133</v>
      </c>
      <c r="I89" s="1" t="n">
        <v>0.0427555492403449</v>
      </c>
      <c r="J89" s="1" t="n">
        <v>15.8038404429983</v>
      </c>
      <c r="K89" s="1" t="n">
        <v>29.1551275300988</v>
      </c>
      <c r="L89" s="1" t="n">
        <v>6.70613975928601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216</v>
      </c>
      <c r="B90" s="1" t="s">
        <v>210</v>
      </c>
      <c r="C90" s="1" t="s">
        <v>115</v>
      </c>
      <c r="D90" s="1" t="s">
        <v>109</v>
      </c>
      <c r="E90" s="1" t="n">
        <v>47.5172834695809</v>
      </c>
      <c r="F90" s="1" t="n">
        <v>46.7633822209828</v>
      </c>
      <c r="G90" s="1" t="n">
        <v>0.753901248598029</v>
      </c>
      <c r="H90" s="1" t="n">
        <v>0.714326414455199</v>
      </c>
      <c r="I90" s="1" t="n">
        <v>0.0395748341428303</v>
      </c>
      <c r="J90" s="1" t="n">
        <v>14.4920172677747</v>
      </c>
      <c r="K90" s="1" t="n">
        <v>26.799952055589</v>
      </c>
      <c r="L90" s="1" t="n">
        <v>6.2253141462171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216</v>
      </c>
      <c r="B91" s="1" t="s">
        <v>210</v>
      </c>
      <c r="C91" s="1" t="s">
        <v>116</v>
      </c>
      <c r="D91" s="1" t="s">
        <v>117</v>
      </c>
      <c r="E91" s="1" t="n">
        <v>43.7213224740169</v>
      </c>
      <c r="F91" s="1" t="n">
        <v>43.0236774868399</v>
      </c>
      <c r="G91" s="1" t="n">
        <v>0.697644987177018</v>
      </c>
      <c r="H91" s="1" t="n">
        <v>0.661034023551795</v>
      </c>
      <c r="I91" s="1" t="n">
        <v>0.0366109636252231</v>
      </c>
      <c r="J91" s="1" t="n">
        <v>13.2911191557459</v>
      </c>
      <c r="K91" s="1" t="n">
        <v>24.6572547604588</v>
      </c>
      <c r="L91" s="1" t="n">
        <v>5.77294855781224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216</v>
      </c>
      <c r="B92" s="1" t="s">
        <v>210</v>
      </c>
      <c r="C92" s="1" t="s">
        <v>118</v>
      </c>
      <c r="D92" s="1" t="s">
        <v>117</v>
      </c>
      <c r="E92" s="1" t="n">
        <v>40.2473194283913</v>
      </c>
      <c r="F92" s="1" t="n">
        <v>39.6020555946274</v>
      </c>
      <c r="G92" s="1" t="n">
        <v>0.64526383376389</v>
      </c>
      <c r="H92" s="1" t="n">
        <v>0.611410015690387</v>
      </c>
      <c r="I92" s="1" t="n">
        <v>0.0338538180735029</v>
      </c>
      <c r="J92" s="1" t="n">
        <v>12.192442440872</v>
      </c>
      <c r="K92" s="1" t="n">
        <v>22.7063033854093</v>
      </c>
      <c r="L92" s="1" t="n">
        <v>5.34857360210992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216</v>
      </c>
      <c r="B93" s="1" t="s">
        <v>210</v>
      </c>
      <c r="C93" s="1" t="s">
        <v>119</v>
      </c>
      <c r="D93" s="1" t="s">
        <v>117</v>
      </c>
      <c r="E93" s="1" t="n">
        <v>37.0676572901795</v>
      </c>
      <c r="F93" s="1" t="n">
        <v>36.4710874163842</v>
      </c>
      <c r="G93" s="1" t="n">
        <v>0.596569873795355</v>
      </c>
      <c r="H93" s="1" t="n">
        <v>0.565277007350239</v>
      </c>
      <c r="I93" s="1" t="n">
        <v>0.0312928664451151</v>
      </c>
      <c r="J93" s="1" t="n">
        <v>11.1877166476807</v>
      </c>
      <c r="K93" s="1" t="n">
        <v>20.9284660092827</v>
      </c>
      <c r="L93" s="1" t="n">
        <v>4.95147463321611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216</v>
      </c>
      <c r="B94" s="1" t="s">
        <v>210</v>
      </c>
      <c r="C94" s="1" t="s">
        <v>120</v>
      </c>
      <c r="D94" s="1" t="s">
        <v>117</v>
      </c>
      <c r="E94" s="1" t="n">
        <v>34.1569221965847</v>
      </c>
      <c r="F94" s="1" t="n">
        <v>33.6055529669318</v>
      </c>
      <c r="G94" s="1" t="n">
        <v>0.551369229652973</v>
      </c>
      <c r="H94" s="1" t="n">
        <v>0.522451856663521</v>
      </c>
      <c r="I94" s="1" t="n">
        <v>0.0289173729894521</v>
      </c>
      <c r="J94" s="1" t="n">
        <v>10.2691653199758</v>
      </c>
      <c r="K94" s="1" t="n">
        <v>19.3070096992893</v>
      </c>
      <c r="L94" s="1" t="n">
        <v>4.58074717731961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216</v>
      </c>
      <c r="B95" s="1" t="s">
        <v>210</v>
      </c>
      <c r="C95" s="1" t="s">
        <v>121</v>
      </c>
      <c r="D95" s="1" t="s">
        <v>117</v>
      </c>
      <c r="E95" s="1" t="n">
        <v>31.4918142525756</v>
      </c>
      <c r="F95" s="1" t="n">
        <v>30.9823485963067</v>
      </c>
      <c r="G95" s="1" t="n">
        <v>0.509465656268955</v>
      </c>
      <c r="H95" s="1" t="n">
        <v>0.48274908327654</v>
      </c>
      <c r="I95" s="1" t="n">
        <v>0.0267165729924154</v>
      </c>
      <c r="J95" s="1" t="n">
        <v>9.42955744338026</v>
      </c>
      <c r="K95" s="1" t="n">
        <v>17.8269115857115</v>
      </c>
      <c r="L95" s="1" t="n">
        <v>4.2353452234839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216</v>
      </c>
      <c r="B96" s="1" t="s">
        <v>210</v>
      </c>
      <c r="C96" s="1" t="s">
        <v>122</v>
      </c>
      <c r="D96" s="1" t="s">
        <v>117</v>
      </c>
      <c r="E96" s="1" t="n">
        <v>29.0522898181052</v>
      </c>
      <c r="F96" s="1" t="n">
        <v>28.5816224367996</v>
      </c>
      <c r="G96" s="1" t="n">
        <v>0.470667381305649</v>
      </c>
      <c r="H96" s="1" t="n">
        <v>0.44598731508002</v>
      </c>
      <c r="I96" s="1" t="n">
        <v>0.0246800662256289</v>
      </c>
      <c r="J96" s="1" t="n">
        <v>8.66348149893574</v>
      </c>
      <c r="K96" s="1" t="n">
        <v>16.4746856610088</v>
      </c>
      <c r="L96" s="1" t="n">
        <v>3.91412265816068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216</v>
      </c>
      <c r="B97" s="1" t="s">
        <v>210</v>
      </c>
      <c r="C97" s="1" t="s">
        <v>123</v>
      </c>
      <c r="D97" s="1" t="s">
        <v>117</v>
      </c>
      <c r="E97" s="1" t="n">
        <v>26.8188622546569</v>
      </c>
      <c r="F97" s="1" t="n">
        <v>26.3840807331588</v>
      </c>
      <c r="G97" s="1" t="n">
        <v>0.434781521498112</v>
      </c>
      <c r="H97" s="1" t="n">
        <v>0.411984105150673</v>
      </c>
      <c r="I97" s="1" t="n">
        <v>0.0227974163474386</v>
      </c>
      <c r="J97" s="1" t="n">
        <v>7.96476145782697</v>
      </c>
      <c r="K97" s="1" t="n">
        <v>15.2382324673359</v>
      </c>
      <c r="L97" s="1" t="n">
        <v>3.615868329494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216</v>
      </c>
      <c r="B98" s="1" t="s">
        <v>210</v>
      </c>
      <c r="C98" s="1" t="s">
        <v>124</v>
      </c>
      <c r="D98" s="1" t="s">
        <v>125</v>
      </c>
      <c r="E98" s="1" t="n">
        <v>24.7730334805845</v>
      </c>
      <c r="F98" s="1" t="n">
        <v>24.3714157875283</v>
      </c>
      <c r="G98" s="1" t="n">
        <v>0.401617693056249</v>
      </c>
      <c r="H98" s="1" t="n">
        <v>0.380559342064976</v>
      </c>
      <c r="I98" s="1" t="n">
        <v>0.0210583509912725</v>
      </c>
      <c r="J98" s="1" t="n">
        <v>7.32700554621241</v>
      </c>
      <c r="K98" s="1" t="n">
        <v>14.1066927014144</v>
      </c>
      <c r="L98" s="1" t="n">
        <v>3.33933523295776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216</v>
      </c>
      <c r="B99" s="1" t="s">
        <v>210</v>
      </c>
      <c r="C99" s="1" t="s">
        <v>126</v>
      </c>
      <c r="D99" s="1" t="s">
        <v>125</v>
      </c>
      <c r="E99" s="1" t="n">
        <v>22.8981012118971</v>
      </c>
      <c r="F99" s="1" t="n">
        <v>22.5271088818609</v>
      </c>
      <c r="G99" s="1" t="n">
        <v>0.37099233003623</v>
      </c>
      <c r="H99" s="1" t="n">
        <v>0.351539315803409</v>
      </c>
      <c r="I99" s="1" t="n">
        <v>0.0194530142328208</v>
      </c>
      <c r="J99" s="1" t="n">
        <v>6.74452964662802</v>
      </c>
      <c r="K99" s="1" t="n">
        <v>13.070307185289</v>
      </c>
      <c r="L99" s="1" t="n">
        <v>3.08326437998012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216</v>
      </c>
      <c r="B100" s="1" t="s">
        <v>210</v>
      </c>
      <c r="C100" s="1" t="s">
        <v>127</v>
      </c>
      <c r="D100" s="1" t="s">
        <v>125</v>
      </c>
      <c r="E100" s="1" t="n">
        <v>21.1789465164992</v>
      </c>
      <c r="F100" s="1" t="n">
        <v>20.836217047758</v>
      </c>
      <c r="G100" s="1" t="n">
        <v>0.342729468741155</v>
      </c>
      <c r="H100" s="1" t="n">
        <v>0.324757472270023</v>
      </c>
      <c r="I100" s="1" t="n">
        <v>0.0179719964711322</v>
      </c>
      <c r="J100" s="1" t="n">
        <v>6.21224667126005</v>
      </c>
      <c r="K100" s="1" t="n">
        <v>12.1202958491209</v>
      </c>
      <c r="L100" s="1" t="n">
        <v>2.84640399611825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216</v>
      </c>
      <c r="B101" s="1" t="s">
        <v>210</v>
      </c>
      <c r="C101" s="1" t="s">
        <v>128</v>
      </c>
      <c r="D101" s="1" t="s">
        <v>125</v>
      </c>
      <c r="E101" s="1" t="n">
        <v>19.6018600502214</v>
      </c>
      <c r="F101" s="1" t="n">
        <v>19.2851987232902</v>
      </c>
      <c r="G101" s="1" t="n">
        <v>0.316661326931157</v>
      </c>
      <c r="H101" s="1" t="n">
        <v>0.300054971137724</v>
      </c>
      <c r="I101" s="1" t="n">
        <v>0.0166063557934322</v>
      </c>
      <c r="J101" s="1" t="n">
        <v>5.7255829798677</v>
      </c>
      <c r="K101" s="1" t="n">
        <v>11.2487524014344</v>
      </c>
      <c r="L101" s="1" t="n">
        <v>2.62752466891921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216</v>
      </c>
      <c r="B102" s="1" t="s">
        <v>210</v>
      </c>
      <c r="C102" s="1" t="s">
        <v>129</v>
      </c>
      <c r="D102" s="1" t="s">
        <v>125</v>
      </c>
      <c r="E102" s="1" t="n">
        <v>18.1543958654114</v>
      </c>
      <c r="F102" s="1" t="n">
        <v>17.8617671767367</v>
      </c>
      <c r="G102" s="1" t="n">
        <v>0.292628688674671</v>
      </c>
      <c r="H102" s="1" t="n">
        <v>0.277281057805989</v>
      </c>
      <c r="I102" s="1" t="n">
        <v>0.0153476308686825</v>
      </c>
      <c r="J102" s="1" t="n">
        <v>5.28041315327013</v>
      </c>
      <c r="K102" s="1" t="n">
        <v>10.4485516832143</v>
      </c>
      <c r="L102" s="1" t="n">
        <v>2.42543102892699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216</v>
      </c>
      <c r="B103" s="1" t="s">
        <v>210</v>
      </c>
      <c r="C103" s="1" t="s">
        <v>130</v>
      </c>
      <c r="D103" s="1" t="s">
        <v>125</v>
      </c>
      <c r="E103" s="1" t="n">
        <v>16.8252457068255</v>
      </c>
      <c r="F103" s="1" t="n">
        <v>16.5547645850197</v>
      </c>
      <c r="G103" s="1" t="n">
        <v>0.270481121805825</v>
      </c>
      <c r="H103" s="1" t="n">
        <v>0.256293275408286</v>
      </c>
      <c r="I103" s="1" t="n">
        <v>0.0141878463975399</v>
      </c>
      <c r="J103" s="1" t="n">
        <v>4.87300749386757</v>
      </c>
      <c r="K103" s="1" t="n">
        <v>9.71326764670699</v>
      </c>
      <c r="L103" s="1" t="n">
        <v>2.23897056625092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216</v>
      </c>
      <c r="B104" s="1" t="s">
        <v>210</v>
      </c>
      <c r="C104" s="1" t="s">
        <v>131</v>
      </c>
      <c r="D104" s="1" t="s">
        <v>125</v>
      </c>
      <c r="E104" s="1" t="n">
        <v>15.6041290416207</v>
      </c>
      <c r="F104" s="1" t="n">
        <v>15.3540519949197</v>
      </c>
      <c r="G104" s="1" t="n">
        <v>0.250077046701059</v>
      </c>
      <c r="H104" s="1" t="n">
        <v>0.236957534861369</v>
      </c>
      <c r="I104" s="1" t="n">
        <v>0.0131195118396896</v>
      </c>
      <c r="J104" s="1" t="n">
        <v>4.49998858435135</v>
      </c>
      <c r="K104" s="1" t="n">
        <v>9.03710046060926</v>
      </c>
      <c r="L104" s="1" t="n">
        <v>2.06703999666012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216</v>
      </c>
      <c r="B105" s="1" t="s">
        <v>210</v>
      </c>
      <c r="C105" s="1" t="s">
        <v>132</v>
      </c>
      <c r="D105" s="1" t="s">
        <v>133</v>
      </c>
      <c r="E105" s="1" t="n">
        <v>14.4816955543777</v>
      </c>
      <c r="F105" s="1" t="n">
        <v>14.2504118839553</v>
      </c>
      <c r="G105" s="1" t="n">
        <v>0.23128367042241</v>
      </c>
      <c r="H105" s="1" t="n">
        <v>0.219148056448831</v>
      </c>
      <c r="I105" s="1" t="n">
        <v>0.012135613973579</v>
      </c>
      <c r="J105" s="1" t="n">
        <v>4.15829449137018</v>
      </c>
      <c r="K105" s="1" t="n">
        <v>8.41481158477434</v>
      </c>
      <c r="L105" s="1" t="n">
        <v>1.90858947823318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216</v>
      </c>
      <c r="B106" s="1" t="s">
        <v>210</v>
      </c>
      <c r="C106" s="1" t="s">
        <v>134</v>
      </c>
      <c r="D106" s="1" t="s">
        <v>133</v>
      </c>
      <c r="E106" s="1" t="n">
        <v>13.449437985541</v>
      </c>
      <c r="F106" s="1" t="n">
        <v>13.2354611702001</v>
      </c>
      <c r="G106" s="1" t="n">
        <v>0.213976815340884</v>
      </c>
      <c r="H106" s="1" t="n">
        <v>0.202747210695955</v>
      </c>
      <c r="I106" s="1" t="n">
        <v>0.0112296046449295</v>
      </c>
      <c r="J106" s="1" t="n">
        <v>3.84514700663332</v>
      </c>
      <c r="K106" s="1" t="n">
        <v>7.8416658742727</v>
      </c>
      <c r="L106" s="1" t="n">
        <v>1.76262510463501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216</v>
      </c>
      <c r="B107" s="1" t="s">
        <v>210</v>
      </c>
      <c r="C107" s="1" t="s">
        <v>135</v>
      </c>
      <c r="D107" s="1" t="s">
        <v>133</v>
      </c>
      <c r="E107" s="1" t="n">
        <v>12.4996137923302</v>
      </c>
      <c r="F107" s="1" t="n">
        <v>12.3015731244284</v>
      </c>
      <c r="G107" s="1" t="n">
        <v>0.19804066790182</v>
      </c>
      <c r="H107" s="1" t="n">
        <v>0.187645282986417</v>
      </c>
      <c r="I107" s="1" t="n">
        <v>0.0103953849154026</v>
      </c>
      <c r="J107" s="1" t="n">
        <v>3.55802383624299</v>
      </c>
      <c r="K107" s="1" t="n">
        <v>7.31337991856914</v>
      </c>
      <c r="L107" s="1" t="n">
        <v>1.62821003751811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216</v>
      </c>
      <c r="B108" s="1" t="s">
        <v>210</v>
      </c>
      <c r="C108" s="1" t="s">
        <v>136</v>
      </c>
      <c r="D108" s="1" t="s">
        <v>133</v>
      </c>
      <c r="E108" s="1" t="n">
        <v>11.6251744823629</v>
      </c>
      <c r="F108" s="1" t="n">
        <v>11.4418070139009</v>
      </c>
      <c r="G108" s="1" t="n">
        <v>0.183367468461952</v>
      </c>
      <c r="H108" s="1" t="n">
        <v>0.173740181858213</v>
      </c>
      <c r="I108" s="1" t="n">
        <v>0.0096272866037386</v>
      </c>
      <c r="J108" s="1" t="n">
        <v>3.29463398376617</v>
      </c>
      <c r="K108" s="1" t="n">
        <v>6.82607592710687</v>
      </c>
      <c r="L108" s="1" t="n">
        <v>1.50446457148985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216</v>
      </c>
      <c r="B109" s="1" t="s">
        <v>210</v>
      </c>
      <c r="C109" s="1" t="s">
        <v>137</v>
      </c>
      <c r="D109" s="1" t="s">
        <v>133</v>
      </c>
      <c r="E109" s="1" t="n">
        <v>10.8197017163391</v>
      </c>
      <c r="F109" s="1" t="n">
        <v>10.6498445569878</v>
      </c>
      <c r="G109" s="1" t="n">
        <v>0.169857159351237</v>
      </c>
      <c r="H109" s="1" t="n">
        <v>0.160937107316649</v>
      </c>
      <c r="I109" s="1" t="n">
        <v>0.00892005203458848</v>
      </c>
      <c r="J109" s="1" t="n">
        <v>3.05289578997503</v>
      </c>
      <c r="K109" s="1" t="n">
        <v>6.376240554577</v>
      </c>
      <c r="L109" s="1" t="n">
        <v>1.39056537178704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216</v>
      </c>
      <c r="B110" s="1" t="s">
        <v>210</v>
      </c>
      <c r="C110" s="1" t="s">
        <v>138</v>
      </c>
      <c r="D110" s="1" t="s">
        <v>133</v>
      </c>
      <c r="E110" s="1" t="n">
        <v>10.0773494367509</v>
      </c>
      <c r="F110" s="1" t="n">
        <v>9.91993243217269</v>
      </c>
      <c r="G110" s="1" t="n">
        <v>0.157417004578219</v>
      </c>
      <c r="H110" s="1" t="n">
        <v>0.149148191946795</v>
      </c>
      <c r="I110" s="1" t="n">
        <v>0.00826881263142441</v>
      </c>
      <c r="J110" s="1" t="n">
        <v>2.83091723463108</v>
      </c>
      <c r="K110" s="1" t="n">
        <v>5.96068812680303</v>
      </c>
      <c r="L110" s="1" t="n">
        <v>1.2857440753168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216</v>
      </c>
      <c r="B111" s="1" t="s">
        <v>210</v>
      </c>
      <c r="C111" s="1" t="s">
        <v>139</v>
      </c>
      <c r="D111" s="1" t="s">
        <v>133</v>
      </c>
      <c r="E111" s="1" t="n">
        <v>9.39279136298091</v>
      </c>
      <c r="F111" s="1" t="n">
        <v>9.24683017413214</v>
      </c>
      <c r="G111" s="1" t="n">
        <v>0.145961188848777</v>
      </c>
      <c r="H111" s="1" t="n">
        <v>0.138292122141463</v>
      </c>
      <c r="I111" s="1" t="n">
        <v>0.00766906670731324</v>
      </c>
      <c r="J111" s="1" t="n">
        <v>2.62697820017503</v>
      </c>
      <c r="K111" s="1" t="n">
        <v>5.57652778642531</v>
      </c>
      <c r="L111" s="1" t="n">
        <v>1.18928537638057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216</v>
      </c>
      <c r="B112" s="1" t="s">
        <v>210</v>
      </c>
      <c r="C112" s="1" t="s">
        <v>140</v>
      </c>
      <c r="D112" s="1" t="s">
        <v>141</v>
      </c>
      <c r="E112" s="1" t="n">
        <v>11.5417731373802</v>
      </c>
      <c r="F112" s="1" t="n">
        <v>11.3927110290996</v>
      </c>
      <c r="G112" s="1" t="n">
        <v>0.149062108280537</v>
      </c>
      <c r="H112" s="1" t="n">
        <v>0.141148930467331</v>
      </c>
      <c r="I112" s="1" t="n">
        <v>0.0079131778132064</v>
      </c>
      <c r="J112" s="1" t="n">
        <v>2.99430124612763</v>
      </c>
      <c r="K112" s="1" t="n">
        <v>7.44280305483275</v>
      </c>
      <c r="L112" s="1" t="n">
        <v>1.10466883641979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216</v>
      </c>
      <c r="B113" s="1" t="s">
        <v>210</v>
      </c>
      <c r="C113" s="1" t="s">
        <v>142</v>
      </c>
      <c r="D113" s="1" t="s">
        <v>141</v>
      </c>
      <c r="E113" s="1" t="n">
        <v>12.9431747701573</v>
      </c>
      <c r="F113" s="1" t="n">
        <v>12.7937124727685</v>
      </c>
      <c r="G113" s="1" t="n">
        <v>0.149462297388754</v>
      </c>
      <c r="H113" s="1" t="n">
        <v>0.141470823120283</v>
      </c>
      <c r="I113" s="1" t="n">
        <v>0.00799147426847124</v>
      </c>
      <c r="J113" s="1" t="n">
        <v>3.21735914692916</v>
      </c>
      <c r="K113" s="1" t="n">
        <v>8.69552312273582</v>
      </c>
      <c r="L113" s="1" t="n">
        <v>1.03029250049232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216</v>
      </c>
      <c r="B114" s="1" t="s">
        <v>210</v>
      </c>
      <c r="C114" s="1" t="s">
        <v>143</v>
      </c>
      <c r="D114" s="1" t="s">
        <v>141</v>
      </c>
      <c r="E114" s="1" t="n">
        <v>13.940103874073</v>
      </c>
      <c r="F114" s="1" t="n">
        <v>13.7913843716172</v>
      </c>
      <c r="G114" s="1" t="n">
        <v>0.148719502455757</v>
      </c>
      <c r="H114" s="1" t="n">
        <v>0.140723581747224</v>
      </c>
      <c r="I114" s="1" t="n">
        <v>0.0079959207085328</v>
      </c>
      <c r="J114" s="1" t="n">
        <v>3.36382477786952</v>
      </c>
      <c r="K114" s="1" t="n">
        <v>9.6110995557156</v>
      </c>
      <c r="L114" s="1" t="n">
        <v>0.965179540487873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216</v>
      </c>
      <c r="B115" s="1" t="s">
        <v>210</v>
      </c>
      <c r="C115" s="1" t="s">
        <v>144</v>
      </c>
      <c r="D115" s="1" t="s">
        <v>141</v>
      </c>
      <c r="E115" s="1" t="n">
        <v>14.7279657942694</v>
      </c>
      <c r="F115" s="1" t="n">
        <v>14.5802524863202</v>
      </c>
      <c r="G115" s="1" t="n">
        <v>0.147713307949146</v>
      </c>
      <c r="H115" s="1" t="n">
        <v>0.139734793687489</v>
      </c>
      <c r="I115" s="1" t="n">
        <v>0.00797851426165667</v>
      </c>
      <c r="J115" s="1" t="n">
        <v>3.47209336468129</v>
      </c>
      <c r="K115" s="1" t="n">
        <v>10.3471901366011</v>
      </c>
      <c r="L115" s="1" t="n">
        <v>0.908682292986972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216</v>
      </c>
      <c r="B116" s="1" t="s">
        <v>210</v>
      </c>
      <c r="C116" s="1" t="s">
        <v>145</v>
      </c>
      <c r="D116" s="1" t="s">
        <v>141</v>
      </c>
      <c r="E116" s="1" t="n">
        <v>15.4183393435617</v>
      </c>
      <c r="F116" s="1" t="n">
        <v>15.2714019548309</v>
      </c>
      <c r="G116" s="1" t="n">
        <v>0.146937388730759</v>
      </c>
      <c r="H116" s="1" t="n">
        <v>0.13896887083969</v>
      </c>
      <c r="I116" s="1" t="n">
        <v>0.00796851789106872</v>
      </c>
      <c r="J116" s="1" t="n">
        <v>3.56396143548716</v>
      </c>
      <c r="K116" s="1" t="n">
        <v>10.9940494821329</v>
      </c>
      <c r="L116" s="1" t="n">
        <v>0.860328425941611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216</v>
      </c>
      <c r="B117" s="1" t="s">
        <v>210</v>
      </c>
      <c r="C117" s="1" t="s">
        <v>146</v>
      </c>
      <c r="D117" s="1" t="s">
        <v>141</v>
      </c>
      <c r="E117" s="1" t="n">
        <v>16.0753349932261</v>
      </c>
      <c r="F117" s="1" t="n">
        <v>15.9286683049436</v>
      </c>
      <c r="G117" s="1" t="n">
        <v>0.146666688282557</v>
      </c>
      <c r="H117" s="1" t="n">
        <v>0.138684377401318</v>
      </c>
      <c r="I117" s="1" t="n">
        <v>0.00798231088123874</v>
      </c>
      <c r="J117" s="1" t="n">
        <v>3.6518422745479</v>
      </c>
      <c r="K117" s="1" t="n">
        <v>11.6037497859513</v>
      </c>
      <c r="L117" s="1" t="n">
        <v>0.819742932726905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216</v>
      </c>
      <c r="B118" s="1" t="s">
        <v>210</v>
      </c>
      <c r="C118" s="1" t="s">
        <v>147</v>
      </c>
      <c r="D118" s="1" t="s">
        <v>141</v>
      </c>
      <c r="E118" s="1" t="n">
        <v>16.7362627062424</v>
      </c>
      <c r="F118" s="1" t="n">
        <v>16.5892097250797</v>
      </c>
      <c r="G118" s="1" t="n">
        <v>0.147052981162678</v>
      </c>
      <c r="H118" s="1" t="n">
        <v>0.139023966414337</v>
      </c>
      <c r="I118" s="1" t="n">
        <v>0.00802901474834073</v>
      </c>
      <c r="J118" s="1" t="n">
        <v>3.74286607313339</v>
      </c>
      <c r="K118" s="1" t="n">
        <v>12.2067867392064</v>
      </c>
      <c r="L118" s="1" t="n">
        <v>0.786609893902639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216</v>
      </c>
      <c r="B119" s="1" t="s">
        <v>210</v>
      </c>
      <c r="C119" s="1" t="s">
        <v>148</v>
      </c>
      <c r="D119" s="1" t="s">
        <v>149</v>
      </c>
      <c r="E119" s="1" t="n">
        <v>17.4234463811303</v>
      </c>
      <c r="F119" s="1" t="n">
        <v>17.2752664955044</v>
      </c>
      <c r="G119" s="1" t="n">
        <v>0.148179885625907</v>
      </c>
      <c r="H119" s="1" t="n">
        <v>0.140066157166531</v>
      </c>
      <c r="I119" s="1" t="n">
        <v>0.00811372845937644</v>
      </c>
      <c r="J119" s="1" t="n">
        <v>3.84123031848757</v>
      </c>
      <c r="K119" s="1" t="n">
        <v>12.8215608122041</v>
      </c>
      <c r="L119" s="1" t="n">
        <v>0.760655250438627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216</v>
      </c>
      <c r="B120" s="1" t="s">
        <v>210</v>
      </c>
      <c r="C120" s="1" t="s">
        <v>150</v>
      </c>
      <c r="D120" s="1" t="s">
        <v>149</v>
      </c>
      <c r="E120" s="1" t="n">
        <v>18.1506679536942</v>
      </c>
      <c r="F120" s="1" t="n">
        <v>18.0005749918348</v>
      </c>
      <c r="G120" s="1" t="n">
        <v>0.150092961859414</v>
      </c>
      <c r="H120" s="1" t="n">
        <v>0.141853664354779</v>
      </c>
      <c r="I120" s="1" t="n">
        <v>0.00823929750463508</v>
      </c>
      <c r="J120" s="1" t="n">
        <v>3.9494519449673</v>
      </c>
      <c r="K120" s="1" t="n">
        <v>13.4595782615121</v>
      </c>
      <c r="L120" s="1" t="n">
        <v>0.74163774721478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216</v>
      </c>
      <c r="B121" s="1" t="s">
        <v>210</v>
      </c>
      <c r="C121" s="1" t="s">
        <v>151</v>
      </c>
      <c r="D121" s="1" t="s">
        <v>149</v>
      </c>
      <c r="E121" s="1" t="n">
        <v>18.9270891931421</v>
      </c>
      <c r="F121" s="1" t="n">
        <v>18.7742709636692</v>
      </c>
      <c r="G121" s="1" t="n">
        <v>0.152818229472984</v>
      </c>
      <c r="H121" s="1" t="n">
        <v>0.144410828788366</v>
      </c>
      <c r="I121" s="1" t="n">
        <v>0.00840740068461837</v>
      </c>
      <c r="J121" s="1" t="n">
        <v>4.06916874235038</v>
      </c>
      <c r="K121" s="1" t="n">
        <v>14.1285737529055</v>
      </c>
      <c r="L121" s="1" t="n">
        <v>0.729346697886223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216</v>
      </c>
      <c r="B122" s="1" t="s">
        <v>210</v>
      </c>
      <c r="C122" s="1" t="s">
        <v>152</v>
      </c>
      <c r="D122" s="1" t="s">
        <v>149</v>
      </c>
      <c r="E122" s="1" t="n">
        <v>19.7593673859136</v>
      </c>
      <c r="F122" s="1" t="n">
        <v>19.6029951484415</v>
      </c>
      <c r="G122" s="1" t="n">
        <v>0.156372237472106</v>
      </c>
      <c r="H122" s="1" t="n">
        <v>0.147753097177193</v>
      </c>
      <c r="I122" s="1" t="n">
        <v>0.00861914029491317</v>
      </c>
      <c r="J122" s="1" t="n">
        <v>4.20154862169066</v>
      </c>
      <c r="K122" s="1" t="n">
        <v>14.8342176150815</v>
      </c>
      <c r="L122" s="1" t="n">
        <v>0.72360114914143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216</v>
      </c>
      <c r="B123" s="1" t="s">
        <v>210</v>
      </c>
      <c r="C123" s="1" t="s">
        <v>153</v>
      </c>
      <c r="D123" s="1" t="s">
        <v>149</v>
      </c>
      <c r="E123" s="1" t="n">
        <v>20.6528562657818</v>
      </c>
      <c r="F123" s="1" t="n">
        <v>20.4920884571279</v>
      </c>
      <c r="G123" s="1" t="n">
        <v>0.160767808653832</v>
      </c>
      <c r="H123" s="1" t="n">
        <v>0.151892430086692</v>
      </c>
      <c r="I123" s="1" t="n">
        <v>0.00887537856714042</v>
      </c>
      <c r="J123" s="1" t="n">
        <v>4.34752628632237</v>
      </c>
      <c r="K123" s="1" t="n">
        <v>15.5810801385203</v>
      </c>
      <c r="L123" s="1" t="n">
        <v>0.724249840939097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216</v>
      </c>
      <c r="B124" s="1" t="s">
        <v>210</v>
      </c>
      <c r="C124" s="1" t="s">
        <v>154</v>
      </c>
      <c r="D124" s="1" t="s">
        <v>149</v>
      </c>
      <c r="E124" s="1" t="n">
        <v>21.6122865848384</v>
      </c>
      <c r="F124" s="1" t="n">
        <v>21.4462692723984</v>
      </c>
      <c r="G124" s="1" t="n">
        <v>0.166017312439983</v>
      </c>
      <c r="H124" s="1" t="n">
        <v>0.156840383240291</v>
      </c>
      <c r="I124" s="1" t="n">
        <v>0.0091769291996929</v>
      </c>
      <c r="J124" s="1" t="n">
        <v>4.50793699272265</v>
      </c>
      <c r="K124" s="1" t="n">
        <v>16.3731782145544</v>
      </c>
      <c r="L124" s="1" t="n">
        <v>0.731171377561315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216</v>
      </c>
      <c r="B125" s="1" t="s">
        <v>210</v>
      </c>
      <c r="C125" s="1" t="s">
        <v>155</v>
      </c>
      <c r="D125" s="1" t="s">
        <v>149</v>
      </c>
      <c r="E125" s="1" t="n">
        <v>22.6466879229914</v>
      </c>
      <c r="F125" s="1" t="n">
        <v>22.4745298111028</v>
      </c>
      <c r="G125" s="1" t="n">
        <v>0.172158111888596</v>
      </c>
      <c r="H125" s="1" t="n">
        <v>0.162632084928958</v>
      </c>
      <c r="I125" s="1" t="n">
        <v>0.00952602695963876</v>
      </c>
      <c r="J125" s="1" t="n">
        <v>4.68359281925345</v>
      </c>
      <c r="K125" s="1" t="n">
        <v>17.2188207166061</v>
      </c>
      <c r="L125" s="1" t="n">
        <v>0.744274387131789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216</v>
      </c>
      <c r="B126" s="1" t="s">
        <v>210</v>
      </c>
      <c r="C126" s="1" t="s">
        <v>156</v>
      </c>
      <c r="D126" s="1" t="s">
        <v>157</v>
      </c>
      <c r="E126" s="1" t="n">
        <v>23.776420002871</v>
      </c>
      <c r="F126" s="1" t="n">
        <v>23.5974886028498</v>
      </c>
      <c r="G126" s="1" t="n">
        <v>0.178931400021232</v>
      </c>
      <c r="H126" s="1" t="n">
        <v>0.169020786663547</v>
      </c>
      <c r="I126" s="1" t="n">
        <v>0.00991061335768546</v>
      </c>
      <c r="J126" s="1" t="n">
        <v>4.87537516705401</v>
      </c>
      <c r="K126" s="1" t="n">
        <v>18.1416902140659</v>
      </c>
      <c r="L126" s="1" t="n">
        <v>0.759354621751059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216</v>
      </c>
      <c r="B127" s="1" t="s">
        <v>210</v>
      </c>
      <c r="C127" s="1" t="s">
        <v>158</v>
      </c>
      <c r="D127" s="1" t="s">
        <v>157</v>
      </c>
      <c r="E127" s="1" t="n">
        <v>25.0066946429241</v>
      </c>
      <c r="F127" s="1" t="n">
        <v>24.8202497739306</v>
      </c>
      <c r="G127" s="1" t="n">
        <v>0.186444868993536</v>
      </c>
      <c r="H127" s="1" t="n">
        <v>0.176108596465382</v>
      </c>
      <c r="I127" s="1" t="n">
        <v>0.0103362725281543</v>
      </c>
      <c r="J127" s="1" t="n">
        <v>5.08437604496587</v>
      </c>
      <c r="K127" s="1" t="n">
        <v>19.1449461003365</v>
      </c>
      <c r="L127" s="1" t="n">
        <v>0.777372497621776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216</v>
      </c>
      <c r="B128" s="1" t="s">
        <v>210</v>
      </c>
      <c r="C128" s="1" t="s">
        <v>159</v>
      </c>
      <c r="D128" s="1" t="s">
        <v>157</v>
      </c>
      <c r="E128" s="1" t="n">
        <v>26.3418386663661</v>
      </c>
      <c r="F128" s="1" t="n">
        <v>26.1470842181874</v>
      </c>
      <c r="G128" s="1" t="n">
        <v>0.194754448178778</v>
      </c>
      <c r="H128" s="1" t="n">
        <v>0.183948474087536</v>
      </c>
      <c r="I128" s="1" t="n">
        <v>0.0108059740912417</v>
      </c>
      <c r="J128" s="1" t="n">
        <v>5.31186603286624</v>
      </c>
      <c r="K128" s="1" t="n">
        <v>20.2312263324258</v>
      </c>
      <c r="L128" s="1" t="n">
        <v>0.798746301074077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216</v>
      </c>
      <c r="B129" s="1" t="s">
        <v>210</v>
      </c>
      <c r="C129" s="1" t="s">
        <v>160</v>
      </c>
      <c r="D129" s="1" t="s">
        <v>157</v>
      </c>
      <c r="E129" s="1" t="n">
        <v>27.7878028238251</v>
      </c>
      <c r="F129" s="1" t="n">
        <v>27.583899967899</v>
      </c>
      <c r="G129" s="1" t="n">
        <v>0.20390285592608</v>
      </c>
      <c r="H129" s="1" t="n">
        <v>0.192580759508861</v>
      </c>
      <c r="I129" s="1" t="n">
        <v>0.0113220964172193</v>
      </c>
      <c r="J129" s="1" t="n">
        <v>5.55924088944472</v>
      </c>
      <c r="K129" s="1" t="n">
        <v>21.404915502051</v>
      </c>
      <c r="L129" s="1" t="n">
        <v>0.823646432329355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216</v>
      </c>
      <c r="B130" s="1" t="s">
        <v>210</v>
      </c>
      <c r="C130" s="1" t="s">
        <v>161</v>
      </c>
      <c r="D130" s="1" t="s">
        <v>157</v>
      </c>
      <c r="E130" s="1" t="n">
        <v>29.3517419380411</v>
      </c>
      <c r="F130" s="1" t="n">
        <v>29.1378114092944</v>
      </c>
      <c r="G130" s="1" t="n">
        <v>0.213930528746724</v>
      </c>
      <c r="H130" s="1" t="n">
        <v>0.202043574818179</v>
      </c>
      <c r="I130" s="1" t="n">
        <v>0.0118869539285458</v>
      </c>
      <c r="J130" s="1" t="n">
        <v>5.82800345325387</v>
      </c>
      <c r="K130" s="1" t="n">
        <v>22.6715915795643</v>
      </c>
      <c r="L130" s="1" t="n">
        <v>0.852146905222988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216</v>
      </c>
      <c r="B131" s="1" t="s">
        <v>210</v>
      </c>
      <c r="C131" s="1" t="s">
        <v>162</v>
      </c>
      <c r="D131" s="1" t="s">
        <v>157</v>
      </c>
      <c r="E131" s="1" t="n">
        <v>31.0417781258786</v>
      </c>
      <c r="F131" s="1" t="n">
        <v>30.8168972120861</v>
      </c>
      <c r="G131" s="1" t="n">
        <v>0.224880913792425</v>
      </c>
      <c r="H131" s="1" t="n">
        <v>0.212377862680394</v>
      </c>
      <c r="I131" s="1" t="n">
        <v>0.0125030511120302</v>
      </c>
      <c r="J131" s="1" t="n">
        <v>6.11976219107875</v>
      </c>
      <c r="K131" s="1" t="n">
        <v>24.0377150293639</v>
      </c>
      <c r="L131" s="1" t="n">
        <v>0.884300905435939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216</v>
      </c>
      <c r="B132" s="1" t="s">
        <v>210</v>
      </c>
      <c r="C132" s="1" t="s">
        <v>163</v>
      </c>
      <c r="D132" s="1" t="s">
        <v>157</v>
      </c>
      <c r="E132" s="1" t="n">
        <v>32.8668672804506</v>
      </c>
      <c r="F132" s="1" t="n">
        <v>32.6300644169802</v>
      </c>
      <c r="G132" s="1" t="n">
        <v>0.236802863470325</v>
      </c>
      <c r="H132" s="1" t="n">
        <v>0.223629667073691</v>
      </c>
      <c r="I132" s="1" t="n">
        <v>0.013173196396634</v>
      </c>
      <c r="J132" s="1" t="n">
        <v>6.43623651780423</v>
      </c>
      <c r="K132" s="1" t="n">
        <v>25.5104540500233</v>
      </c>
      <c r="L132" s="1" t="n">
        <v>0.920176712623073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216</v>
      </c>
      <c r="B133" s="1" t="s">
        <v>210</v>
      </c>
      <c r="C133" s="1" t="s">
        <v>164</v>
      </c>
      <c r="D133" s="1" t="s">
        <v>165</v>
      </c>
      <c r="E133" s="1" t="n">
        <v>34.8367216997221</v>
      </c>
      <c r="F133" s="1" t="n">
        <v>34.5869701742874</v>
      </c>
      <c r="G133" s="1" t="n">
        <v>0.249751525434746</v>
      </c>
      <c r="H133" s="1" t="n">
        <v>0.235850982067113</v>
      </c>
      <c r="I133" s="1" t="n">
        <v>0.0139005433676331</v>
      </c>
      <c r="J133" s="1" t="n">
        <v>6.77926414327517</v>
      </c>
      <c r="K133" s="1" t="n">
        <v>27.0975847024832</v>
      </c>
      <c r="L133" s="1" t="n">
        <v>0.959872853963714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216</v>
      </c>
      <c r="B134" s="1" t="s">
        <v>210</v>
      </c>
      <c r="C134" s="1" t="s">
        <v>166</v>
      </c>
      <c r="D134" s="1" t="s">
        <v>165</v>
      </c>
      <c r="E134" s="1" t="n">
        <v>36.9617638704161</v>
      </c>
      <c r="F134" s="1" t="n">
        <v>36.6979751560335</v>
      </c>
      <c r="G134" s="1" t="n">
        <v>0.263788714382638</v>
      </c>
      <c r="H134" s="1" t="n">
        <v>0.249100106948115</v>
      </c>
      <c r="I134" s="1" t="n">
        <v>0.0146886074345236</v>
      </c>
      <c r="J134" s="1" t="n">
        <v>7.15080822867289</v>
      </c>
      <c r="K134" s="1" t="n">
        <v>28.8074302705186</v>
      </c>
      <c r="L134" s="1" t="n">
        <v>1.00352537122465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216</v>
      </c>
      <c r="B135" s="1" t="s">
        <v>210</v>
      </c>
      <c r="C135" s="1" t="s">
        <v>167</v>
      </c>
      <c r="D135" s="1" t="s">
        <v>165</v>
      </c>
      <c r="E135" s="1" t="n">
        <v>39.2530905369728</v>
      </c>
      <c r="F135" s="1" t="n">
        <v>38.9741077609337</v>
      </c>
      <c r="G135" s="1" t="n">
        <v>0.27898277603909</v>
      </c>
      <c r="H135" s="1" t="n">
        <v>0.263441518427379</v>
      </c>
      <c r="I135" s="1" t="n">
        <v>0.0155412576117118</v>
      </c>
      <c r="J135" s="1" t="n">
        <v>7.55296331781971</v>
      </c>
      <c r="K135" s="1" t="n">
        <v>30.6488186651061</v>
      </c>
      <c r="L135" s="1" t="n">
        <v>1.05130855404697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216</v>
      </c>
      <c r="B136" s="1" t="s">
        <v>210</v>
      </c>
      <c r="C136" s="1" t="s">
        <v>168</v>
      </c>
      <c r="D136" s="1" t="s">
        <v>165</v>
      </c>
      <c r="E136" s="1" t="n">
        <v>41.7224388559959</v>
      </c>
      <c r="F136" s="1" t="n">
        <v>41.427030487695</v>
      </c>
      <c r="G136" s="1" t="n">
        <v>0.295408368300884</v>
      </c>
      <c r="H136" s="1" t="n">
        <v>0.278945664052214</v>
      </c>
      <c r="I136" s="1" t="n">
        <v>0.0164627042486702</v>
      </c>
      <c r="J136" s="1" t="n">
        <v>7.98795951192215</v>
      </c>
      <c r="K136" s="1" t="n">
        <v>32.6310447991752</v>
      </c>
      <c r="L136" s="1" t="n">
        <v>1.10343454489852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216</v>
      </c>
      <c r="B137" s="1" t="s">
        <v>210</v>
      </c>
      <c r="C137" s="1" t="s">
        <v>169</v>
      </c>
      <c r="D137" s="1" t="s">
        <v>165</v>
      </c>
      <c r="E137" s="1" t="n">
        <v>44.3821462595781</v>
      </c>
      <c r="F137" s="1" t="n">
        <v>44.0690000932504</v>
      </c>
      <c r="G137" s="1" t="n">
        <v>0.313146166327787</v>
      </c>
      <c r="H137" s="1" t="n">
        <v>0.295688683624247</v>
      </c>
      <c r="I137" s="1" t="n">
        <v>0.0174574827035404</v>
      </c>
      <c r="J137" s="1" t="n">
        <v>8.45816452435196</v>
      </c>
      <c r="K137" s="1" t="n">
        <v>34.7638293449699</v>
      </c>
      <c r="L137" s="1" t="n">
        <v>1.16015239025631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216</v>
      </c>
      <c r="B138" s="1" t="s">
        <v>210</v>
      </c>
      <c r="C138" s="1" t="s">
        <v>170</v>
      </c>
      <c r="D138" s="1" t="s">
        <v>165</v>
      </c>
      <c r="E138" s="1" t="n">
        <v>47.2450980479057</v>
      </c>
      <c r="F138" s="1" t="n">
        <v>46.9128155394305</v>
      </c>
      <c r="G138" s="1" t="n">
        <v>0.332282508475241</v>
      </c>
      <c r="H138" s="1" t="n">
        <v>0.313752074919541</v>
      </c>
      <c r="I138" s="1" t="n">
        <v>0.0185304335556999</v>
      </c>
      <c r="J138" s="1" t="n">
        <v>8.96608326064819</v>
      </c>
      <c r="K138" s="1" t="n">
        <v>37.0572677018173</v>
      </c>
      <c r="L138" s="1" t="n">
        <v>1.22174708544024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216</v>
      </c>
      <c r="B139" s="1" t="s">
        <v>210</v>
      </c>
      <c r="C139" s="1" t="s">
        <v>171</v>
      </c>
      <c r="D139" s="1" t="s">
        <v>165</v>
      </c>
      <c r="E139" s="1" t="n">
        <v>50.3246575379393</v>
      </c>
      <c r="F139" s="1" t="n">
        <v>49.9717485656362</v>
      </c>
      <c r="G139" s="1" t="n">
        <v>0.35290897230311</v>
      </c>
      <c r="H139" s="1" t="n">
        <v>0.333222293695759</v>
      </c>
      <c r="I139" s="1" t="n">
        <v>0.0196866786073513</v>
      </c>
      <c r="J139" s="1" t="n">
        <v>9.51435450530004</v>
      </c>
      <c r="K139" s="1" t="n">
        <v>39.5217642427557</v>
      </c>
      <c r="L139" s="1" t="n">
        <v>1.28853878988361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216</v>
      </c>
      <c r="B140" s="1" t="s">
        <v>210</v>
      </c>
      <c r="C140" s="1" t="s">
        <v>172</v>
      </c>
      <c r="D140" s="1" t="s">
        <v>173</v>
      </c>
      <c r="E140" s="1" t="n">
        <v>53.6345728558359</v>
      </c>
      <c r="F140" s="1" t="n">
        <v>53.2594510957889</v>
      </c>
      <c r="G140" s="1" t="n">
        <v>0.375121760047071</v>
      </c>
      <c r="H140" s="1" t="n">
        <v>0.354190173626852</v>
      </c>
      <c r="I140" s="1" t="n">
        <v>0.0209315864202188</v>
      </c>
      <c r="J140" s="1" t="n">
        <v>10.1057442034309</v>
      </c>
      <c r="K140" s="1" t="n">
        <v>42.1679474933792</v>
      </c>
      <c r="L140" s="1" t="n">
        <v>1.36088115902583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216</v>
      </c>
      <c r="B141" s="1" t="s">
        <v>210</v>
      </c>
      <c r="C141" s="1" t="s">
        <v>174</v>
      </c>
      <c r="D141" s="1" t="s">
        <v>173</v>
      </c>
      <c r="E141" s="1" t="n">
        <v>57.1888541530751</v>
      </c>
      <c r="F141" s="1" t="n">
        <v>56.7898334196327</v>
      </c>
      <c r="G141" s="1" t="n">
        <v>0.399020733442293</v>
      </c>
      <c r="H141" s="1" t="n">
        <v>0.376750014289903</v>
      </c>
      <c r="I141" s="1" t="n">
        <v>0.02227071915239</v>
      </c>
      <c r="J141" s="1" t="n">
        <v>10.7431347226102</v>
      </c>
      <c r="K141" s="1" t="n">
        <v>45.0065621330862</v>
      </c>
      <c r="L141" s="1" t="n">
        <v>1.43915729737873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216</v>
      </c>
      <c r="B142" s="1" t="s">
        <v>210</v>
      </c>
      <c r="C142" s="1" t="s">
        <v>175</v>
      </c>
      <c r="D142" s="1" t="s">
        <v>173</v>
      </c>
      <c r="E142" s="1" t="n">
        <v>61.0016200383376</v>
      </c>
      <c r="F142" s="1" t="n">
        <v>60.5769116397905</v>
      </c>
      <c r="G142" s="1" t="n">
        <v>0.42470839854716</v>
      </c>
      <c r="H142" s="1" t="n">
        <v>0.400998622924456</v>
      </c>
      <c r="I142" s="1" t="n">
        <v>0.0237097756227034</v>
      </c>
      <c r="J142" s="1" t="n">
        <v>11.4295093779684</v>
      </c>
      <c r="K142" s="1" t="n">
        <v>48.048333788509</v>
      </c>
      <c r="L142" s="1" t="n">
        <v>1.52377687186023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216</v>
      </c>
      <c r="B143" s="1" t="s">
        <v>210</v>
      </c>
      <c r="C143" s="1" t="s">
        <v>176</v>
      </c>
      <c r="D143" s="1" t="s">
        <v>173</v>
      </c>
      <c r="E143" s="1" t="n">
        <v>65.0869086637708</v>
      </c>
      <c r="F143" s="1" t="n">
        <v>64.6346198253884</v>
      </c>
      <c r="G143" s="1" t="n">
        <v>0.452288838382363</v>
      </c>
      <c r="H143" s="1" t="n">
        <v>0.427034308078877</v>
      </c>
      <c r="I143" s="1" t="n">
        <v>0.0252545303034864</v>
      </c>
      <c r="J143" s="1" t="n">
        <v>12.1679314090069</v>
      </c>
      <c r="K143" s="1" t="n">
        <v>51.3038026395881</v>
      </c>
      <c r="L143" s="1" t="n">
        <v>1.61517461517578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216</v>
      </c>
      <c r="B144" s="1" t="s">
        <v>210</v>
      </c>
      <c r="C144" s="1" t="s">
        <v>177</v>
      </c>
      <c r="D144" s="1" t="s">
        <v>173</v>
      </c>
      <c r="E144" s="1" t="n">
        <v>69.458447712542</v>
      </c>
      <c r="F144" s="1" t="n">
        <v>68.976581233405</v>
      </c>
      <c r="G144" s="1" t="n">
        <v>0.481866479137047</v>
      </c>
      <c r="H144" s="1" t="n">
        <v>0.454955716827424</v>
      </c>
      <c r="I144" s="1" t="n">
        <v>0.026910762309623</v>
      </c>
      <c r="J144" s="1" t="n">
        <v>12.9615165147338</v>
      </c>
      <c r="K144" s="1" t="n">
        <v>54.783121977498</v>
      </c>
      <c r="L144" s="1" t="n">
        <v>1.71380922031019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216</v>
      </c>
      <c r="B145" s="1" t="s">
        <v>210</v>
      </c>
      <c r="C145" s="1" t="s">
        <v>178</v>
      </c>
      <c r="D145" s="1" t="s">
        <v>173</v>
      </c>
      <c r="E145" s="1" t="n">
        <v>74.1293781746261</v>
      </c>
      <c r="F145" s="1" t="n">
        <v>73.6158335582057</v>
      </c>
      <c r="G145" s="1" t="n">
        <v>0.513544616420325</v>
      </c>
      <c r="H145" s="1" t="n">
        <v>0.48486044591325</v>
      </c>
      <c r="I145" s="1" t="n">
        <v>0.0286841705070744</v>
      </c>
      <c r="J145" s="1" t="n">
        <v>13.8133979917411</v>
      </c>
      <c r="K145" s="1" t="n">
        <v>58.4958181238476</v>
      </c>
      <c r="L145" s="1" t="n">
        <v>1.82016205903738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216</v>
      </c>
      <c r="B146" s="1" t="s">
        <v>210</v>
      </c>
      <c r="C146" s="1" t="s">
        <v>179</v>
      </c>
      <c r="D146" s="1" t="s">
        <v>173</v>
      </c>
      <c r="E146" s="1" t="n">
        <v>79.1119274999639</v>
      </c>
      <c r="F146" s="1" t="n">
        <v>78.5645038479334</v>
      </c>
      <c r="G146" s="1" t="n">
        <v>0.547423652030553</v>
      </c>
      <c r="H146" s="1" t="n">
        <v>0.51684337994248</v>
      </c>
      <c r="I146" s="1" t="n">
        <v>0.030580272088073</v>
      </c>
      <c r="J146" s="1" t="n">
        <v>14.7266834861227</v>
      </c>
      <c r="K146" s="1" t="n">
        <v>62.4505086215864</v>
      </c>
      <c r="L146" s="1" t="n">
        <v>1.9347353922549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216</v>
      </c>
      <c r="B147" s="1" t="s">
        <v>210</v>
      </c>
      <c r="C147" s="1" t="s">
        <v>180</v>
      </c>
      <c r="D147" s="1" t="s">
        <v>181</v>
      </c>
      <c r="E147" s="1" t="n">
        <v>84.4170286493025</v>
      </c>
      <c r="F147" s="1" t="n">
        <v>83.8334296428796</v>
      </c>
      <c r="G147" s="1" t="n">
        <v>0.583599006422901</v>
      </c>
      <c r="H147" s="1" t="n">
        <v>0.550994723691722</v>
      </c>
      <c r="I147" s="1" t="n">
        <v>0.0326042827311786</v>
      </c>
      <c r="J147" s="1" t="n">
        <v>15.7044023754993</v>
      </c>
      <c r="K147" s="1" t="n">
        <v>66.654576419399</v>
      </c>
      <c r="L147" s="1" t="n">
        <v>2.05804985440413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216</v>
      </c>
      <c r="B148" s="1" t="s">
        <v>210</v>
      </c>
      <c r="C148" s="1" t="s">
        <v>182</v>
      </c>
      <c r="D148" s="1" t="s">
        <v>181</v>
      </c>
      <c r="E148" s="1" t="n">
        <v>90.053882874281</v>
      </c>
      <c r="F148" s="1" t="n">
        <v>89.4317241910427</v>
      </c>
      <c r="G148" s="1" t="n">
        <v>0.622158683238298</v>
      </c>
      <c r="H148" s="1" t="n">
        <v>0.58739770616283</v>
      </c>
      <c r="I148" s="1" t="n">
        <v>0.034760977075468</v>
      </c>
      <c r="J148" s="1" t="n">
        <v>16.7494428549836</v>
      </c>
      <c r="K148" s="1" t="n">
        <v>71.1137989730923</v>
      </c>
      <c r="L148" s="1" t="n">
        <v>2.19064104620512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216</v>
      </c>
      <c r="B149" s="1" t="s">
        <v>210</v>
      </c>
      <c r="C149" s="1" t="s">
        <v>183</v>
      </c>
      <c r="D149" s="1" t="s">
        <v>181</v>
      </c>
      <c r="E149" s="1" t="n">
        <v>96.0294658742338</v>
      </c>
      <c r="F149" s="1" t="n">
        <v>95.3662854009618</v>
      </c>
      <c r="G149" s="1" t="n">
        <v>0.663180473271947</v>
      </c>
      <c r="H149" s="1" t="n">
        <v>0.626125944410118</v>
      </c>
      <c r="I149" s="1" t="n">
        <v>0.0370545288618286</v>
      </c>
      <c r="J149" s="1" t="n">
        <v>17.8644779259908</v>
      </c>
      <c r="K149" s="1" t="n">
        <v>75.8319328570436</v>
      </c>
      <c r="L149" s="1" t="n">
        <v>2.33305509119944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216</v>
      </c>
      <c r="B150" s="1" t="s">
        <v>210</v>
      </c>
      <c r="C150" s="1" t="s">
        <v>184</v>
      </c>
      <c r="D150" s="1" t="s">
        <v>181</v>
      </c>
      <c r="E150" s="1" t="n">
        <v>102.347979400699</v>
      </c>
      <c r="F150" s="1" t="n">
        <v>101.641250602576</v>
      </c>
      <c r="G150" s="1" t="n">
        <v>0.706728798122997</v>
      </c>
      <c r="H150" s="1" t="n">
        <v>0.667240467287633</v>
      </c>
      <c r="I150" s="1" t="n">
        <v>0.0394883308353637</v>
      </c>
      <c r="J150" s="1" t="n">
        <v>19.0518796963345</v>
      </c>
      <c r="K150" s="1" t="n">
        <v>80.8102566846468</v>
      </c>
      <c r="L150" s="1" t="n">
        <v>2.485843019718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216</v>
      </c>
      <c r="B151" s="1" t="s">
        <v>210</v>
      </c>
      <c r="C151" s="1" t="s">
        <v>185</v>
      </c>
      <c r="D151" s="1" t="s">
        <v>181</v>
      </c>
      <c r="E151" s="1" t="n">
        <v>109.010253489288</v>
      </c>
      <c r="F151" s="1" t="n">
        <v>108.257402279585</v>
      </c>
      <c r="G151" s="1" t="n">
        <v>0.752851209703437</v>
      </c>
      <c r="H151" s="1" t="n">
        <v>0.710786414277867</v>
      </c>
      <c r="I151" s="1" t="n">
        <v>0.0420647954255699</v>
      </c>
      <c r="J151" s="1" t="n">
        <v>20.3136217117969</v>
      </c>
      <c r="K151" s="1" t="n">
        <v>86.0470779286626</v>
      </c>
      <c r="L151" s="1" t="n">
        <v>2.64955384882864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216</v>
      </c>
      <c r="B152" s="1" t="s">
        <v>210</v>
      </c>
      <c r="C152" s="1" t="s">
        <v>186</v>
      </c>
      <c r="D152" s="1" t="s">
        <v>181</v>
      </c>
      <c r="E152" s="1" t="n">
        <v>116.013108333337</v>
      </c>
      <c r="F152" s="1" t="n">
        <v>115.21153375185</v>
      </c>
      <c r="G152" s="1" t="n">
        <v>0.801574581486222</v>
      </c>
      <c r="H152" s="1" t="n">
        <v>0.756789443124743</v>
      </c>
      <c r="I152" s="1" t="n">
        <v>0.0447851383614786</v>
      </c>
      <c r="J152" s="1" t="n">
        <v>21.651169470425</v>
      </c>
      <c r="K152" s="1" t="n">
        <v>91.537212628372</v>
      </c>
      <c r="L152" s="1" t="n">
        <v>2.82472623453956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216</v>
      </c>
      <c r="B153" s="1" t="s">
        <v>210</v>
      </c>
      <c r="C153" s="1" t="s">
        <v>187</v>
      </c>
      <c r="D153" s="1" t="s">
        <v>181</v>
      </c>
      <c r="E153" s="1" t="n">
        <v>123.348689363146</v>
      </c>
      <c r="F153" s="1" t="n">
        <v>122.495788312058</v>
      </c>
      <c r="G153" s="1" t="n">
        <v>0.852901051088081</v>
      </c>
      <c r="H153" s="1" t="n">
        <v>0.805251902338777</v>
      </c>
      <c r="I153" s="1" t="n">
        <v>0.0476491487493038</v>
      </c>
      <c r="J153" s="1" t="n">
        <v>23.0653598356476</v>
      </c>
      <c r="K153" s="1" t="n">
        <v>97.2714509405395</v>
      </c>
      <c r="L153" s="1" t="n">
        <v>3.01187858695921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216</v>
      </c>
      <c r="B154" s="1" t="s">
        <v>210</v>
      </c>
      <c r="C154" s="1" t="s">
        <v>188</v>
      </c>
      <c r="D154" s="1" t="s">
        <v>189</v>
      </c>
      <c r="E154" s="1" t="n">
        <v>131.00379427449</v>
      </c>
      <c r="F154" s="1" t="n">
        <v>130.096990473188</v>
      </c>
      <c r="G154" s="1" t="n">
        <v>0.906803801302416</v>
      </c>
      <c r="H154" s="1" t="n">
        <v>0.856148850575902</v>
      </c>
      <c r="I154" s="1" t="n">
        <v>0.050654950726514</v>
      </c>
      <c r="J154" s="1" t="n">
        <v>24.5562707720386</v>
      </c>
      <c r="K154" s="1" t="n">
        <v>103.236025939342</v>
      </c>
      <c r="L154" s="1" t="n">
        <v>3.21149756310947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216</v>
      </c>
      <c r="B155" s="1" t="s">
        <v>210</v>
      </c>
      <c r="C155" s="1" t="s">
        <v>190</v>
      </c>
      <c r="D155" s="1" t="s">
        <v>189</v>
      </c>
      <c r="E155" s="1" t="n">
        <v>138.959216382603</v>
      </c>
      <c r="F155" s="1" t="n">
        <v>137.995993585311</v>
      </c>
      <c r="G155" s="1" t="n">
        <v>0.963222797291468</v>
      </c>
      <c r="H155" s="1" t="n">
        <v>0.909424033726516</v>
      </c>
      <c r="I155" s="1" t="n">
        <v>0.0537987635649522</v>
      </c>
      <c r="J155" s="1" t="n">
        <v>26.123083678692</v>
      </c>
      <c r="K155" s="1" t="n">
        <v>109.412107815994</v>
      </c>
      <c r="L155" s="1" t="n">
        <v>3.42402488791642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216</v>
      </c>
      <c r="B156" s="1" t="s">
        <v>210</v>
      </c>
      <c r="C156" s="1" t="s">
        <v>191</v>
      </c>
      <c r="D156" s="1" t="s">
        <v>189</v>
      </c>
      <c r="E156" s="1" t="n">
        <v>147.189134471488</v>
      </c>
      <c r="F156" s="1" t="n">
        <v>146.16707384151</v>
      </c>
      <c r="G156" s="1" t="n">
        <v>1.02206062997778</v>
      </c>
      <c r="H156" s="1" t="n">
        <v>0.964985961029697</v>
      </c>
      <c r="I156" s="1" t="n">
        <v>0.0570746689480871</v>
      </c>
      <c r="J156" s="1" t="n">
        <v>27.7639415777364</v>
      </c>
      <c r="K156" s="1" t="n">
        <v>115.7753503904</v>
      </c>
      <c r="L156" s="1" t="n">
        <v>3.64984250335216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216</v>
      </c>
      <c r="B157" s="1" t="s">
        <v>210</v>
      </c>
      <c r="C157" s="1" t="s">
        <v>192</v>
      </c>
      <c r="D157" s="1" t="s">
        <v>189</v>
      </c>
      <c r="E157" s="1" t="n">
        <v>155.660584843936</v>
      </c>
      <c r="F157" s="1" t="n">
        <v>154.577406196206</v>
      </c>
      <c r="G157" s="1" t="n">
        <v>1.08317864773052</v>
      </c>
      <c r="H157" s="1" t="n">
        <v>1.02270425175438</v>
      </c>
      <c r="I157" s="1" t="n">
        <v>0.0604743959761387</v>
      </c>
      <c r="J157" s="1" t="n">
        <v>29.4758075010697</v>
      </c>
      <c r="K157" s="1" t="n">
        <v>122.295521232852</v>
      </c>
      <c r="L157" s="1" t="n">
        <v>3.88925611001506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216</v>
      </c>
      <c r="B158" s="1" t="s">
        <v>210</v>
      </c>
      <c r="C158" s="1" t="s">
        <v>193</v>
      </c>
      <c r="D158" s="1" t="s">
        <v>189</v>
      </c>
      <c r="E158" s="1" t="n">
        <v>164.33305600566</v>
      </c>
      <c r="F158" s="1" t="n">
        <v>163.186662418149</v>
      </c>
      <c r="G158" s="1" t="n">
        <v>1.14639358751172</v>
      </c>
      <c r="H158" s="1" t="n">
        <v>1.08240645141179</v>
      </c>
      <c r="I158" s="1" t="n">
        <v>0.0639871360999264</v>
      </c>
      <c r="J158" s="1" t="n">
        <v>31.2543285582086</v>
      </c>
      <c r="K158" s="1" t="n">
        <v>128.936250202324</v>
      </c>
      <c r="L158" s="1" t="n">
        <v>4.14247724512771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216</v>
      </c>
      <c r="B159" s="1" t="s">
        <v>210</v>
      </c>
      <c r="C159" s="1" t="s">
        <v>194</v>
      </c>
      <c r="D159" s="1" t="s">
        <v>189</v>
      </c>
      <c r="E159" s="1" t="n">
        <v>173.158249672274</v>
      </c>
      <c r="F159" s="1" t="n">
        <v>171.946774732893</v>
      </c>
      <c r="G159" s="1" t="n">
        <v>1.2114749393808</v>
      </c>
      <c r="H159" s="1" t="n">
        <v>1.14387553792545</v>
      </c>
      <c r="I159" s="1" t="n">
        <v>0.0675994014553509</v>
      </c>
      <c r="J159" s="1" t="n">
        <v>33.0937122904968</v>
      </c>
      <c r="K159" s="1" t="n">
        <v>135.654933246261</v>
      </c>
      <c r="L159" s="1" t="n">
        <v>4.40960413551592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216</v>
      </c>
      <c r="B160" s="1" t="s">
        <v>210</v>
      </c>
      <c r="C160" s="1" t="s">
        <v>195</v>
      </c>
      <c r="D160" s="1" t="s">
        <v>189</v>
      </c>
      <c r="E160" s="1" t="n">
        <v>182.080052827109</v>
      </c>
      <c r="F160" s="1" t="n">
        <v>180.801909536275</v>
      </c>
      <c r="G160" s="1" t="n">
        <v>1.27814329083497</v>
      </c>
      <c r="H160" s="1" t="n">
        <v>1.20684835009058</v>
      </c>
      <c r="I160" s="1" t="n">
        <v>0.0712949407443857</v>
      </c>
      <c r="J160" s="1" t="n">
        <v>34.9866229260944</v>
      </c>
      <c r="K160" s="1" t="n">
        <v>142.402828229187</v>
      </c>
      <c r="L160" s="1" t="n">
        <v>4.69060167182844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216</v>
      </c>
      <c r="B161" s="1" t="s">
        <v>210</v>
      </c>
      <c r="C161" s="1" t="s">
        <v>196</v>
      </c>
      <c r="D161" s="1" t="s">
        <v>197</v>
      </c>
      <c r="E161" s="1" t="n">
        <v>191.034763624668</v>
      </c>
      <c r="F161" s="1" t="n">
        <v>189.688693728756</v>
      </c>
      <c r="G161" s="1" t="n">
        <v>1.34606989591246</v>
      </c>
      <c r="H161" s="1" t="n">
        <v>1.27101516925673</v>
      </c>
      <c r="I161" s="1" t="n">
        <v>0.0750547266557369</v>
      </c>
      <c r="J161" s="1" t="n">
        <v>36.9241059285628</v>
      </c>
      <c r="K161" s="1" t="n">
        <v>149.125376728386</v>
      </c>
      <c r="L161" s="1" t="n">
        <v>4.98528096771923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216</v>
      </c>
      <c r="B162" s="1" t="s">
        <v>210</v>
      </c>
      <c r="C162" s="1" t="s">
        <v>198</v>
      </c>
      <c r="D162" s="1" t="s">
        <v>197</v>
      </c>
      <c r="E162" s="1" t="n">
        <v>199.951608352303</v>
      </c>
      <c r="F162" s="1" t="n">
        <v>198.536730657676</v>
      </c>
      <c r="G162" s="1" t="n">
        <v>1.41487769462729</v>
      </c>
      <c r="H162" s="1" t="n">
        <v>1.33602066699995</v>
      </c>
      <c r="I162" s="1" t="n">
        <v>0.0788570276273379</v>
      </c>
      <c r="J162" s="1" t="n">
        <v>38.8955496457571</v>
      </c>
      <c r="K162" s="1" t="n">
        <v>155.762779616727</v>
      </c>
      <c r="L162" s="1" t="n">
        <v>5.29327908981921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216</v>
      </c>
      <c r="B163" s="1" t="s">
        <v>210</v>
      </c>
      <c r="C163" s="1" t="s">
        <v>199</v>
      </c>
      <c r="D163" s="1" t="s">
        <v>197</v>
      </c>
      <c r="E163" s="1" t="n">
        <v>208.75357695111</v>
      </c>
      <c r="F163" s="1" t="n">
        <v>207.269432982781</v>
      </c>
      <c r="G163" s="1" t="n">
        <v>1.48414396832874</v>
      </c>
      <c r="H163" s="1" t="n">
        <v>1.40146639396534</v>
      </c>
      <c r="I163" s="1" t="n">
        <v>0.0826775743633992</v>
      </c>
      <c r="J163" s="1" t="n">
        <v>40.8886927758678</v>
      </c>
      <c r="K163" s="1" t="n">
        <v>162.250844511137</v>
      </c>
      <c r="L163" s="1" t="n">
        <v>5.61403966410535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216</v>
      </c>
      <c r="B164" s="1" t="s">
        <v>210</v>
      </c>
      <c r="C164" s="1" t="s">
        <v>200</v>
      </c>
      <c r="D164" s="1" t="s">
        <v>197</v>
      </c>
      <c r="E164" s="1" t="n">
        <v>217.358590600671</v>
      </c>
      <c r="F164" s="1" t="n">
        <v>215.805185845968</v>
      </c>
      <c r="G164" s="1" t="n">
        <v>1.55340475470332</v>
      </c>
      <c r="H164" s="1" t="n">
        <v>1.4669149268435</v>
      </c>
      <c r="I164" s="1" t="n">
        <v>0.0864898278598184</v>
      </c>
      <c r="J164" s="1" t="n">
        <v>42.8896856441899</v>
      </c>
      <c r="K164" s="1" t="n">
        <v>168.52210978345</v>
      </c>
      <c r="L164" s="1" t="n">
        <v>5.94679517303164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216</v>
      </c>
      <c r="B165" s="1" t="s">
        <v>210</v>
      </c>
      <c r="C165" s="1" t="s">
        <v>201</v>
      </c>
      <c r="D165" s="1" t="s">
        <v>197</v>
      </c>
      <c r="E165" s="1" t="n">
        <v>225.680996882158</v>
      </c>
      <c r="F165" s="1" t="n">
        <v>224.058835818945</v>
      </c>
      <c r="G165" s="1" t="n">
        <v>1.62216106321278</v>
      </c>
      <c r="H165" s="1" t="n">
        <v>1.53189571239541</v>
      </c>
      <c r="I165" s="1" t="n">
        <v>0.0902653508173786</v>
      </c>
      <c r="J165" s="1" t="n">
        <v>44.8832118269543</v>
      </c>
      <c r="K165" s="1" t="n">
        <v>174.507233209755</v>
      </c>
      <c r="L165" s="1" t="n">
        <v>6.29055184544807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216</v>
      </c>
      <c r="B166" s="1" t="s">
        <v>210</v>
      </c>
      <c r="C166" s="1" t="s">
        <v>202</v>
      </c>
      <c r="D166" s="1" t="s">
        <v>197</v>
      </c>
      <c r="E166" s="1" t="n">
        <v>233.633366877712</v>
      </c>
      <c r="F166" s="1" t="n">
        <v>231.943480046447</v>
      </c>
      <c r="G166" s="1" t="n">
        <v>1.68988683126538</v>
      </c>
      <c r="H166" s="1" t="n">
        <v>1.59591255282637</v>
      </c>
      <c r="I166" s="1" t="n">
        <v>0.0939742784390082</v>
      </c>
      <c r="J166" s="1" t="n">
        <v>46.8526744173818</v>
      </c>
      <c r="K166" s="1" t="n">
        <v>180.136614363253</v>
      </c>
      <c r="L166" s="1" t="n">
        <v>6.64407809707738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216</v>
      </c>
      <c r="B167" s="1" t="s">
        <v>210</v>
      </c>
      <c r="C167" s="1" t="s">
        <v>203</v>
      </c>
      <c r="D167" s="1" t="s">
        <v>197</v>
      </c>
      <c r="E167" s="1" t="n">
        <v>241.128545635339</v>
      </c>
      <c r="F167" s="1" t="n">
        <v>239.37250718571</v>
      </c>
      <c r="G167" s="1" t="n">
        <v>1.75603844962868</v>
      </c>
      <c r="H167" s="1" t="n">
        <v>1.65845257154309</v>
      </c>
      <c r="I167" s="1" t="n">
        <v>0.0975858780855901</v>
      </c>
      <c r="J167" s="1" t="n">
        <v>48.7804482258497</v>
      </c>
      <c r="K167" s="1" t="n">
        <v>185.34219991703</v>
      </c>
      <c r="L167" s="1" t="n">
        <v>7.00589749245895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216</v>
      </c>
      <c r="B168" s="1" t="s">
        <v>210</v>
      </c>
      <c r="C168" s="1" t="s">
        <v>204</v>
      </c>
      <c r="D168" s="1" t="s">
        <v>205</v>
      </c>
      <c r="E168" s="1" t="n">
        <v>248.08188463532</v>
      </c>
      <c r="F168" s="1" t="n">
        <v>246.261819063935</v>
      </c>
      <c r="G168" s="1" t="n">
        <v>1.82006557138474</v>
      </c>
      <c r="H168" s="1" t="n">
        <v>1.71899639075974</v>
      </c>
      <c r="I168" s="1" t="n">
        <v>0.101069180624998</v>
      </c>
      <c r="J168" s="1" t="n">
        <v>50.6481955507629</v>
      </c>
      <c r="K168" s="1" t="n">
        <v>190.059401924213</v>
      </c>
      <c r="L168" s="1" t="n">
        <v>7.37428716034386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216</v>
      </c>
      <c r="B169" s="1" t="s">
        <v>210</v>
      </c>
      <c r="C169" s="1" t="s">
        <v>206</v>
      </c>
      <c r="D169" s="1" t="s">
        <v>205</v>
      </c>
      <c r="E169" s="1" t="n">
        <v>254.413564506396</v>
      </c>
      <c r="F169" s="1" t="n">
        <v>252.532141693531</v>
      </c>
      <c r="G169" s="1" t="n">
        <v>1.88142281286503</v>
      </c>
      <c r="H169" s="1" t="n">
        <v>1.77702915268369</v>
      </c>
      <c r="I169" s="1" t="n">
        <v>0.104393660181337</v>
      </c>
      <c r="J169" s="1" t="n">
        <v>52.4372390555669</v>
      </c>
      <c r="K169" s="1" t="n">
        <v>194.229042954323</v>
      </c>
      <c r="L169" s="1" t="n">
        <v>7.74728249650592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216</v>
      </c>
      <c r="B170" s="1" t="s">
        <v>210</v>
      </c>
      <c r="C170" s="1" t="s">
        <v>207</v>
      </c>
      <c r="D170" s="1" t="s">
        <v>205</v>
      </c>
      <c r="E170" s="1" t="n">
        <v>260.050900643062</v>
      </c>
      <c r="F170" s="1" t="n">
        <v>258.111318774093</v>
      </c>
      <c r="G170" s="1" t="n">
        <v>1.93958186896865</v>
      </c>
      <c r="H170" s="1" t="n">
        <v>1.83205193492172</v>
      </c>
      <c r="I170" s="1" t="n">
        <v>0.107529934046932</v>
      </c>
      <c r="J170" s="1" t="n">
        <v>54.1289810374938</v>
      </c>
      <c r="K170" s="1" t="n">
        <v>197.799230778182</v>
      </c>
      <c r="L170" s="1" t="n">
        <v>8.12268882738659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216</v>
      </c>
      <c r="B171" s="1" t="s">
        <v>210</v>
      </c>
      <c r="C171" s="1" t="s">
        <v>208</v>
      </c>
      <c r="D171" s="1" t="s">
        <v>205</v>
      </c>
      <c r="E171" s="1" t="n">
        <v>264.930515753821</v>
      </c>
      <c r="F171" s="1" t="n">
        <v>262.936472244075</v>
      </c>
      <c r="G171" s="1" t="n">
        <v>1.99404350974553</v>
      </c>
      <c r="H171" s="1" t="n">
        <v>1.88359305836368</v>
      </c>
      <c r="I171" s="1" t="n">
        <v>0.110450451381854</v>
      </c>
      <c r="J171" s="1" t="n">
        <v>55.7053543431655</v>
      </c>
      <c r="K171" s="1" t="n">
        <v>200.727060924603</v>
      </c>
      <c r="L171" s="1" t="n">
        <v>8.49810048605227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216</v>
      </c>
      <c r="B172" s="1" t="s">
        <v>210</v>
      </c>
      <c r="C172" s="1" t="s">
        <v>209</v>
      </c>
      <c r="D172" s="1" t="s">
        <v>205</v>
      </c>
      <c r="E172" s="1" t="n">
        <v>269.000263365462</v>
      </c>
      <c r="F172" s="1" t="n">
        <v>266.955914457111</v>
      </c>
      <c r="G172" s="1" t="n">
        <v>2.04434890835019</v>
      </c>
      <c r="H172" s="1" t="n">
        <v>1.93121876987629</v>
      </c>
      <c r="I172" s="1" t="n">
        <v>0.113130138473897</v>
      </c>
      <c r="J172" s="1" t="n">
        <v>57.1492867786005</v>
      </c>
      <c r="K172" s="1" t="n">
        <v>202.98004911195</v>
      </c>
      <c r="L172" s="1" t="n">
        <v>8.87092747491137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6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217</v>
      </c>
      <c r="B2" s="1" t="s">
        <v>13</v>
      </c>
      <c r="C2" s="1" t="s">
        <v>14</v>
      </c>
      <c r="D2" s="1" t="s">
        <v>15</v>
      </c>
      <c r="E2" s="1" t="n">
        <v>63.0742087339913</v>
      </c>
      <c r="F2" s="1" t="n">
        <v>62.6208273699607</v>
      </c>
      <c r="G2" s="1" t="n">
        <v>0.453381364030574</v>
      </c>
      <c r="H2" s="1" t="n">
        <v>0.428125886703006</v>
      </c>
      <c r="I2" s="1" t="n">
        <v>0.025255477327568</v>
      </c>
      <c r="J2" s="1" t="n">
        <v>18.389678016651</v>
      </c>
      <c r="K2" s="1" t="n">
        <v>42.7840231570994</v>
      </c>
      <c r="L2" s="1" t="n">
        <v>1.90050756024086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217</v>
      </c>
      <c r="B3" s="1" t="s">
        <v>13</v>
      </c>
      <c r="C3" s="1" t="s">
        <v>16</v>
      </c>
      <c r="D3" s="1" t="s">
        <v>15</v>
      </c>
      <c r="E3" s="1" t="n">
        <v>65.3721170647378</v>
      </c>
      <c r="F3" s="1" t="n">
        <v>64.9016531178391</v>
      </c>
      <c r="G3" s="1" t="n">
        <v>0.470463946898712</v>
      </c>
      <c r="H3" s="1" t="n">
        <v>0.444260796352858</v>
      </c>
      <c r="I3" s="1" t="n">
        <v>0.026203150545854</v>
      </c>
      <c r="J3" s="1" t="n">
        <v>18.9333680105418</v>
      </c>
      <c r="K3" s="1" t="n">
        <v>44.4655276059432</v>
      </c>
      <c r="L3" s="1" t="n">
        <v>1.97322144825276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217</v>
      </c>
      <c r="B4" s="1" t="s">
        <v>13</v>
      </c>
      <c r="C4" s="1" t="s">
        <v>17</v>
      </c>
      <c r="D4" s="1" t="s">
        <v>15</v>
      </c>
      <c r="E4" s="1" t="n">
        <v>67.6997575257975</v>
      </c>
      <c r="F4" s="1" t="n">
        <v>67.2117490627838</v>
      </c>
      <c r="G4" s="1" t="n">
        <v>0.488008463013741</v>
      </c>
      <c r="H4" s="1" t="n">
        <v>0.46083328828904</v>
      </c>
      <c r="I4" s="1" t="n">
        <v>0.0271751747247003</v>
      </c>
      <c r="J4" s="1" t="n">
        <v>19.5026092912132</v>
      </c>
      <c r="K4" s="1" t="n">
        <v>46.1470300029373</v>
      </c>
      <c r="L4" s="1" t="n">
        <v>2.05011823164706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217</v>
      </c>
      <c r="B5" s="1" t="s">
        <v>13</v>
      </c>
      <c r="C5" s="1" t="s">
        <v>18</v>
      </c>
      <c r="D5" s="1" t="s">
        <v>15</v>
      </c>
      <c r="E5" s="1" t="n">
        <v>69.9522136256941</v>
      </c>
      <c r="F5" s="1" t="n">
        <v>69.4467455587608</v>
      </c>
      <c r="G5" s="1" t="n">
        <v>0.505468066933306</v>
      </c>
      <c r="H5" s="1" t="n">
        <v>0.477328049743496</v>
      </c>
      <c r="I5" s="1" t="n">
        <v>0.0281400171898093</v>
      </c>
      <c r="J5" s="1" t="n">
        <v>20.0987039215796</v>
      </c>
      <c r="K5" s="1" t="n">
        <v>47.7222949380077</v>
      </c>
      <c r="L5" s="1" t="n">
        <v>2.13121476610677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217</v>
      </c>
      <c r="B6" s="1" t="s">
        <v>13</v>
      </c>
      <c r="C6" s="1" t="s">
        <v>19</v>
      </c>
      <c r="D6" s="1" t="s">
        <v>15</v>
      </c>
      <c r="E6" s="1" t="n">
        <v>72.1945676730638</v>
      </c>
      <c r="F6" s="1" t="n">
        <v>71.6713849138023</v>
      </c>
      <c r="G6" s="1" t="n">
        <v>0.523182759261495</v>
      </c>
      <c r="H6" s="1" t="n">
        <v>0.494065473437461</v>
      </c>
      <c r="I6" s="1" t="n">
        <v>0.0291172858240335</v>
      </c>
      <c r="J6" s="1" t="n">
        <v>20.7226947593753</v>
      </c>
      <c r="K6" s="1" t="n">
        <v>49.2553182629788</v>
      </c>
      <c r="L6" s="1" t="n">
        <v>2.21655465070974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217</v>
      </c>
      <c r="B7" s="1" t="s">
        <v>13</v>
      </c>
      <c r="C7" s="1" t="s">
        <v>20</v>
      </c>
      <c r="D7" s="1" t="s">
        <v>21</v>
      </c>
      <c r="E7" s="1" t="n">
        <v>74.6612166962189</v>
      </c>
      <c r="F7" s="1" t="n">
        <v>74.1188424215655</v>
      </c>
      <c r="G7" s="1" t="n">
        <v>0.542374274653339</v>
      </c>
      <c r="H7" s="1" t="n">
        <v>0.512196823782685</v>
      </c>
      <c r="I7" s="1" t="n">
        <v>0.0301774508706542</v>
      </c>
      <c r="J7" s="1" t="n">
        <v>21.3763354761153</v>
      </c>
      <c r="K7" s="1" t="n">
        <v>50.978667403964</v>
      </c>
      <c r="L7" s="1" t="n">
        <v>2.30621381613955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217</v>
      </c>
      <c r="B8" s="1" t="s">
        <v>13</v>
      </c>
      <c r="C8" s="1" t="s">
        <v>22</v>
      </c>
      <c r="D8" s="1" t="s">
        <v>21</v>
      </c>
      <c r="E8" s="1" t="n">
        <v>77.3870922130385</v>
      </c>
      <c r="F8" s="1" t="n">
        <v>76.8238607678421</v>
      </c>
      <c r="G8" s="1" t="n">
        <v>0.563231445196388</v>
      </c>
      <c r="H8" s="1" t="n">
        <v>0.531900083014846</v>
      </c>
      <c r="I8" s="1" t="n">
        <v>0.0313313621815417</v>
      </c>
      <c r="J8" s="1" t="n">
        <v>22.0622660263776</v>
      </c>
      <c r="K8" s="1" t="n">
        <v>52.9244863912497</v>
      </c>
      <c r="L8" s="1" t="n">
        <v>2.40033979541113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217</v>
      </c>
      <c r="B9" s="1" t="s">
        <v>13</v>
      </c>
      <c r="C9" s="1" t="s">
        <v>23</v>
      </c>
      <c r="D9" s="1" t="s">
        <v>21</v>
      </c>
      <c r="E9" s="1" t="n">
        <v>80.3706469897339</v>
      </c>
      <c r="F9" s="1" t="n">
        <v>79.7848910042497</v>
      </c>
      <c r="G9" s="1" t="n">
        <v>0.585755985484181</v>
      </c>
      <c r="H9" s="1" t="n">
        <v>0.553176916577458</v>
      </c>
      <c r="I9" s="1" t="n">
        <v>0.0325790689067231</v>
      </c>
      <c r="J9" s="1" t="n">
        <v>22.7863129861646</v>
      </c>
      <c r="K9" s="1" t="n">
        <v>55.085146536495</v>
      </c>
      <c r="L9" s="1" t="n">
        <v>2.49918746707428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217</v>
      </c>
      <c r="B10" s="1" t="s">
        <v>13</v>
      </c>
      <c r="C10" s="1" t="s">
        <v>24</v>
      </c>
      <c r="D10" s="1" t="s">
        <v>21</v>
      </c>
      <c r="E10" s="1" t="n">
        <v>83.6271732754184</v>
      </c>
      <c r="F10" s="1" t="n">
        <v>83.0171263057244</v>
      </c>
      <c r="G10" s="1" t="n">
        <v>0.610046969693968</v>
      </c>
      <c r="H10" s="1" t="n">
        <v>0.576120807216089</v>
      </c>
      <c r="I10" s="1" t="n">
        <v>0.0339261624778782</v>
      </c>
      <c r="J10" s="1" t="n">
        <v>23.5548262365128</v>
      </c>
      <c r="K10" s="1" t="n">
        <v>57.4692091042767</v>
      </c>
      <c r="L10" s="1" t="n">
        <v>2.60313793462884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217</v>
      </c>
      <c r="B11" s="1" t="s">
        <v>13</v>
      </c>
      <c r="C11" s="1" t="s">
        <v>25</v>
      </c>
      <c r="D11" s="1" t="s">
        <v>21</v>
      </c>
      <c r="E11" s="1" t="n">
        <v>87.1833194085176</v>
      </c>
      <c r="F11" s="1" t="n">
        <v>86.5470794628253</v>
      </c>
      <c r="G11" s="1" t="n">
        <v>0.636239945692324</v>
      </c>
      <c r="H11" s="1" t="n">
        <v>0.600859427935662</v>
      </c>
      <c r="I11" s="1" t="n">
        <v>0.035380517756662</v>
      </c>
      <c r="J11" s="1" t="n">
        <v>24.374496027172</v>
      </c>
      <c r="K11" s="1" t="n">
        <v>60.0965044192936</v>
      </c>
      <c r="L11" s="1" t="n">
        <v>2.71231896205207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217</v>
      </c>
      <c r="B12" s="1" t="s">
        <v>13</v>
      </c>
      <c r="C12" s="1" t="s">
        <v>26</v>
      </c>
      <c r="D12" s="1" t="s">
        <v>21</v>
      </c>
      <c r="E12" s="1" t="n">
        <v>91.0756533106619</v>
      </c>
      <c r="F12" s="1" t="n">
        <v>90.4111287375647</v>
      </c>
      <c r="G12" s="1" t="n">
        <v>0.664524573097193</v>
      </c>
      <c r="H12" s="1" t="n">
        <v>0.62757145742629</v>
      </c>
      <c r="I12" s="1" t="n">
        <v>0.0369531156709028</v>
      </c>
      <c r="J12" s="1" t="n">
        <v>25.2529047358557</v>
      </c>
      <c r="K12" s="1" t="n">
        <v>62.995839237297</v>
      </c>
      <c r="L12" s="1" t="n">
        <v>2.82690933750925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217</v>
      </c>
      <c r="B13" s="1" t="s">
        <v>13</v>
      </c>
      <c r="C13" s="1" t="s">
        <v>27</v>
      </c>
      <c r="D13" s="1" t="s">
        <v>21</v>
      </c>
      <c r="E13" s="1" t="n">
        <v>95.3505886647559</v>
      </c>
      <c r="F13" s="1" t="n">
        <v>94.6554058501171</v>
      </c>
      <c r="G13" s="1" t="n">
        <v>0.69518281463883</v>
      </c>
      <c r="H13" s="1" t="n">
        <v>0.656522870180619</v>
      </c>
      <c r="I13" s="1" t="n">
        <v>0.038659944458211</v>
      </c>
      <c r="J13" s="1" t="n">
        <v>26.1988145251244</v>
      </c>
      <c r="K13" s="1" t="n">
        <v>66.2041812765393</v>
      </c>
      <c r="L13" s="1" t="n">
        <v>2.94759286309224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217</v>
      </c>
      <c r="B14" s="1" t="s">
        <v>13</v>
      </c>
      <c r="C14" s="1" t="s">
        <v>28</v>
      </c>
      <c r="D14" s="1" t="s">
        <v>29</v>
      </c>
      <c r="E14" s="1" t="n">
        <v>100.064500876365</v>
      </c>
      <c r="F14" s="1" t="n">
        <v>99.3359286029982</v>
      </c>
      <c r="G14" s="1" t="n">
        <v>0.72857227336658</v>
      </c>
      <c r="H14" s="1" t="n">
        <v>0.688051098101003</v>
      </c>
      <c r="I14" s="1" t="n">
        <v>0.0405211752655769</v>
      </c>
      <c r="J14" s="1" t="n">
        <v>27.222404623558</v>
      </c>
      <c r="K14" s="1" t="n">
        <v>69.7667321911735</v>
      </c>
      <c r="L14" s="1" t="n">
        <v>3.07536406163331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217</v>
      </c>
      <c r="B15" s="1" t="s">
        <v>13</v>
      </c>
      <c r="C15" s="1" t="s">
        <v>30</v>
      </c>
      <c r="D15" s="1" t="s">
        <v>29</v>
      </c>
      <c r="E15" s="1" t="n">
        <v>105.284561436639</v>
      </c>
      <c r="F15" s="1" t="n">
        <v>104.519438129045</v>
      </c>
      <c r="G15" s="1" t="n">
        <v>0.765123307593364</v>
      </c>
      <c r="H15" s="1" t="n">
        <v>0.722562253883936</v>
      </c>
      <c r="I15" s="1" t="n">
        <v>0.0425610537094282</v>
      </c>
      <c r="J15" s="1" t="n">
        <v>28.3355265021246</v>
      </c>
      <c r="K15" s="1" t="n">
        <v>73.7375842534331</v>
      </c>
      <c r="L15" s="1" t="n">
        <v>3.21145068108116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217</v>
      </c>
      <c r="B16" s="1" t="s">
        <v>13</v>
      </c>
      <c r="C16" s="1" t="s">
        <v>31</v>
      </c>
      <c r="D16" s="1" t="s">
        <v>29</v>
      </c>
      <c r="E16" s="1" t="n">
        <v>111.090105590359</v>
      </c>
      <c r="F16" s="1" t="n">
        <v>110.284761221107</v>
      </c>
      <c r="G16" s="1" t="n">
        <v>0.805344369251557</v>
      </c>
      <c r="H16" s="1" t="n">
        <v>0.760536146075679</v>
      </c>
      <c r="I16" s="1" t="n">
        <v>0.0448082231758775</v>
      </c>
      <c r="J16" s="1" t="n">
        <v>29.5519989064216</v>
      </c>
      <c r="K16" s="1" t="n">
        <v>78.1808063608179</v>
      </c>
      <c r="L16" s="1" t="n">
        <v>3.35730032311909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217</v>
      </c>
      <c r="B17" s="1" t="s">
        <v>13</v>
      </c>
      <c r="C17" s="1" t="s">
        <v>32</v>
      </c>
      <c r="D17" s="1" t="s">
        <v>29</v>
      </c>
      <c r="E17" s="1" t="n">
        <v>117.574460754785</v>
      </c>
      <c r="F17" s="1" t="n">
        <v>116.724626394694</v>
      </c>
      <c r="G17" s="1" t="n">
        <v>0.849834360090841</v>
      </c>
      <c r="H17" s="1" t="n">
        <v>0.802537943223463</v>
      </c>
      <c r="I17" s="1" t="n">
        <v>0.0472964168673774</v>
      </c>
      <c r="J17" s="1" t="n">
        <v>30.8879519991562</v>
      </c>
      <c r="K17" s="1" t="n">
        <v>83.1718869321735</v>
      </c>
      <c r="L17" s="1" t="n">
        <v>3.51462182345524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217</v>
      </c>
      <c r="B18" s="1" t="s">
        <v>13</v>
      </c>
      <c r="C18" s="1" t="s">
        <v>33</v>
      </c>
      <c r="D18" s="1" t="s">
        <v>29</v>
      </c>
      <c r="E18" s="1" t="n">
        <v>124.816231319818</v>
      </c>
      <c r="F18" s="1" t="n">
        <v>123.917086751267</v>
      </c>
      <c r="G18" s="1" t="n">
        <v>0.899144568551579</v>
      </c>
      <c r="H18" s="1" t="n">
        <v>0.849088162715065</v>
      </c>
      <c r="I18" s="1" t="n">
        <v>0.0500564058365146</v>
      </c>
      <c r="J18" s="1" t="n">
        <v>32.3622059011535</v>
      </c>
      <c r="K18" s="1" t="n">
        <v>88.7685005278078</v>
      </c>
      <c r="L18" s="1" t="n">
        <v>3.68552489085686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217</v>
      </c>
      <c r="B19" s="1" t="s">
        <v>13</v>
      </c>
      <c r="C19" s="1" t="s">
        <v>34</v>
      </c>
      <c r="D19" s="1" t="s">
        <v>29</v>
      </c>
      <c r="E19" s="1" t="n">
        <v>132.908077876887</v>
      </c>
      <c r="F19" s="1" t="n">
        <v>131.954149675745</v>
      </c>
      <c r="G19" s="1" t="n">
        <v>0.953928201141447</v>
      </c>
      <c r="H19" s="1" t="n">
        <v>0.90080357380836</v>
      </c>
      <c r="I19" s="1" t="n">
        <v>0.0531246273330873</v>
      </c>
      <c r="J19" s="1" t="n">
        <v>33.9963975794956</v>
      </c>
      <c r="K19" s="1" t="n">
        <v>95.0391585001884</v>
      </c>
      <c r="L19" s="1" t="n">
        <v>3.87252179720253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217</v>
      </c>
      <c r="B20" s="1" t="s">
        <v>13</v>
      </c>
      <c r="C20" s="1" t="s">
        <v>35</v>
      </c>
      <c r="D20" s="1" t="s">
        <v>29</v>
      </c>
      <c r="E20" s="1" t="n">
        <v>141.996512512785</v>
      </c>
      <c r="F20" s="1" t="n">
        <v>140.981363614257</v>
      </c>
      <c r="G20" s="1" t="n">
        <v>1.01514889852792</v>
      </c>
      <c r="H20" s="1" t="n">
        <v>0.958593695207054</v>
      </c>
      <c r="I20" s="1" t="n">
        <v>0.0565552033208701</v>
      </c>
      <c r="J20" s="1" t="n">
        <v>35.815234377203</v>
      </c>
      <c r="K20" s="1" t="n">
        <v>102.102726274011</v>
      </c>
      <c r="L20" s="1" t="n">
        <v>4.07855186157088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217</v>
      </c>
      <c r="B21" s="1" t="s">
        <v>13</v>
      </c>
      <c r="C21" s="1" t="s">
        <v>36</v>
      </c>
      <c r="D21" s="1" t="s">
        <v>37</v>
      </c>
      <c r="E21" s="1" t="n">
        <v>152.245474157568</v>
      </c>
      <c r="F21" s="1" t="n">
        <v>151.161579579179</v>
      </c>
      <c r="G21" s="1" t="n">
        <v>1.08389457838923</v>
      </c>
      <c r="H21" s="1" t="n">
        <v>1.02348539979611</v>
      </c>
      <c r="I21" s="1" t="n">
        <v>0.060409178593118</v>
      </c>
      <c r="J21" s="1" t="n">
        <v>37.847254340451</v>
      </c>
      <c r="K21" s="1" t="n">
        <v>110.091182193886</v>
      </c>
      <c r="L21" s="1" t="n">
        <v>4.30703762323086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217</v>
      </c>
      <c r="B22" s="1" t="s">
        <v>13</v>
      </c>
      <c r="C22" s="1" t="s">
        <v>38</v>
      </c>
      <c r="D22" s="1" t="s">
        <v>37</v>
      </c>
      <c r="E22" s="1" t="n">
        <v>163.841303778218</v>
      </c>
      <c r="F22" s="1" t="n">
        <v>162.679898718275</v>
      </c>
      <c r="G22" s="1" t="n">
        <v>1.16140505994342</v>
      </c>
      <c r="H22" s="1" t="n">
        <v>1.09664895583647</v>
      </c>
      <c r="I22" s="1" t="n">
        <v>0.0647561041069473</v>
      </c>
      <c r="J22" s="1" t="n">
        <v>40.1255608393448</v>
      </c>
      <c r="K22" s="1" t="n">
        <v>119.153819902265</v>
      </c>
      <c r="L22" s="1" t="n">
        <v>4.56192303660846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217</v>
      </c>
      <c r="B23" s="1" t="s">
        <v>13</v>
      </c>
      <c r="C23" s="1" t="s">
        <v>39</v>
      </c>
      <c r="D23" s="1" t="s">
        <v>37</v>
      </c>
      <c r="E23" s="1" t="n">
        <v>176.99708476006</v>
      </c>
      <c r="F23" s="1" t="n">
        <v>175.74798679479</v>
      </c>
      <c r="G23" s="1" t="n">
        <v>1.24909796527033</v>
      </c>
      <c r="H23" s="1" t="n">
        <v>1.17942245684741</v>
      </c>
      <c r="I23" s="1" t="n">
        <v>0.0696755084229169</v>
      </c>
      <c r="J23" s="1" t="n">
        <v>42.6885425807953</v>
      </c>
      <c r="K23" s="1" t="n">
        <v>129.460812585549</v>
      </c>
      <c r="L23" s="1" t="n">
        <v>4.8477295937159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217</v>
      </c>
      <c r="B24" s="1" t="s">
        <v>13</v>
      </c>
      <c r="C24" s="1" t="s">
        <v>40</v>
      </c>
      <c r="D24" s="1" t="s">
        <v>37</v>
      </c>
      <c r="E24" s="1" t="n">
        <v>191.956775433469</v>
      </c>
      <c r="F24" s="1" t="n">
        <v>190.608179267509</v>
      </c>
      <c r="G24" s="1" t="n">
        <v>1.34859616596072</v>
      </c>
      <c r="H24" s="1" t="n">
        <v>1.27333772815502</v>
      </c>
      <c r="I24" s="1" t="n">
        <v>0.075258437805701</v>
      </c>
      <c r="J24" s="1" t="n">
        <v>45.5806293018661</v>
      </c>
      <c r="K24" s="1" t="n">
        <v>141.206502386057</v>
      </c>
      <c r="L24" s="1" t="n">
        <v>5.16964374554577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217</v>
      </c>
      <c r="B25" s="1" t="s">
        <v>13</v>
      </c>
      <c r="C25" s="1" t="s">
        <v>41</v>
      </c>
      <c r="D25" s="1" t="s">
        <v>37</v>
      </c>
      <c r="E25" s="1" t="n">
        <v>208.999297509626</v>
      </c>
      <c r="F25" s="1" t="n">
        <v>207.537540826647</v>
      </c>
      <c r="G25" s="1" t="n">
        <v>1.4617566829788</v>
      </c>
      <c r="H25" s="1" t="n">
        <v>1.38014761579128</v>
      </c>
      <c r="I25" s="1" t="n">
        <v>0.0816090671875226</v>
      </c>
      <c r="J25" s="1" t="n">
        <v>48.8531031634321</v>
      </c>
      <c r="K25" s="1" t="n">
        <v>154.612569171548</v>
      </c>
      <c r="L25" s="1" t="n">
        <v>5.53362517464605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217</v>
      </c>
      <c r="B26" s="1" t="s">
        <v>13</v>
      </c>
      <c r="C26" s="1" t="s">
        <v>42</v>
      </c>
      <c r="D26" s="1" t="s">
        <v>37</v>
      </c>
      <c r="E26" s="1" t="n">
        <v>228.442601221235</v>
      </c>
      <c r="F26" s="1" t="n">
        <v>226.851900504234</v>
      </c>
      <c r="G26" s="1" t="n">
        <v>1.59070071700078</v>
      </c>
      <c r="H26" s="1" t="n">
        <v>1.50185435022551</v>
      </c>
      <c r="I26" s="1" t="n">
        <v>0.088846366775263</v>
      </c>
      <c r="J26" s="1" t="n">
        <v>52.564968227244</v>
      </c>
      <c r="K26" s="1" t="n">
        <v>169.931102009894</v>
      </c>
      <c r="L26" s="1" t="n">
        <v>5.94653098409697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217</v>
      </c>
      <c r="B27" s="1" t="s">
        <v>13</v>
      </c>
      <c r="C27" s="1" t="s">
        <v>43</v>
      </c>
      <c r="D27" s="1" t="s">
        <v>37</v>
      </c>
      <c r="E27" s="1" t="n">
        <v>250.647620574464</v>
      </c>
      <c r="F27" s="1" t="n">
        <v>248.909776369045</v>
      </c>
      <c r="G27" s="1" t="n">
        <v>1.73784420541861</v>
      </c>
      <c r="H27" s="1" t="n">
        <v>1.64073841479414</v>
      </c>
      <c r="I27" s="1" t="n">
        <v>0.097105790624476</v>
      </c>
      <c r="J27" s="1" t="n">
        <v>56.7838674109419</v>
      </c>
      <c r="K27" s="1" t="n">
        <v>187.447499397654</v>
      </c>
      <c r="L27" s="1" t="n">
        <v>6.41625376586767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217</v>
      </c>
      <c r="B28" s="1" t="s">
        <v>13</v>
      </c>
      <c r="C28" s="1" t="s">
        <v>44</v>
      </c>
      <c r="D28" s="1" t="s">
        <v>45</v>
      </c>
      <c r="E28" s="1" t="n">
        <v>276.022462003691</v>
      </c>
      <c r="F28" s="1" t="n">
        <v>274.116486443951</v>
      </c>
      <c r="G28" s="1" t="n">
        <v>1.90597555973991</v>
      </c>
      <c r="H28" s="1" t="n">
        <v>1.79943223404357</v>
      </c>
      <c r="I28" s="1" t="n">
        <v>0.106543325696339</v>
      </c>
      <c r="J28" s="1" t="n">
        <v>61.5870245984566</v>
      </c>
      <c r="K28" s="1" t="n">
        <v>207.483044485449</v>
      </c>
      <c r="L28" s="1" t="n">
        <v>6.95239291978538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217</v>
      </c>
      <c r="B29" s="1" t="s">
        <v>13</v>
      </c>
      <c r="C29" s="1" t="s">
        <v>46</v>
      </c>
      <c r="D29" s="1" t="s">
        <v>45</v>
      </c>
      <c r="E29" s="1" t="n">
        <v>305.026010657542</v>
      </c>
      <c r="F29" s="1" t="n">
        <v>302.92769607731</v>
      </c>
      <c r="G29" s="1" t="n">
        <v>2.09831458023157</v>
      </c>
      <c r="H29" s="1" t="n">
        <v>1.98097600097674</v>
      </c>
      <c r="I29" s="1" t="n">
        <v>0.117338579254833</v>
      </c>
      <c r="J29" s="1" t="n">
        <v>67.0621926880665</v>
      </c>
      <c r="K29" s="1" t="n">
        <v>230.397074870318</v>
      </c>
      <c r="L29" s="1" t="n">
        <v>7.56674309915756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217</v>
      </c>
      <c r="B30" s="1" t="s">
        <v>13</v>
      </c>
      <c r="C30" s="1" t="s">
        <v>47</v>
      </c>
      <c r="D30" s="1" t="s">
        <v>45</v>
      </c>
      <c r="E30" s="1" t="n">
        <v>338.169353280913</v>
      </c>
      <c r="F30" s="1" t="n">
        <v>335.850895125295</v>
      </c>
      <c r="G30" s="1" t="n">
        <v>2.31845815561822</v>
      </c>
      <c r="H30" s="1" t="n">
        <v>2.18876602007989</v>
      </c>
      <c r="I30" s="1" t="n">
        <v>0.129692135538337</v>
      </c>
      <c r="J30" s="1" t="n">
        <v>73.3085267961734</v>
      </c>
      <c r="K30" s="1" t="n">
        <v>256.588225965279</v>
      </c>
      <c r="L30" s="1" t="n">
        <v>8.27260051946046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217</v>
      </c>
      <c r="B31" s="1" t="s">
        <v>13</v>
      </c>
      <c r="C31" s="1" t="s">
        <v>48</v>
      </c>
      <c r="D31" s="1" t="s">
        <v>45</v>
      </c>
      <c r="E31" s="1" t="n">
        <v>376.013897110421</v>
      </c>
      <c r="F31" s="1" t="n">
        <v>373.443500582828</v>
      </c>
      <c r="G31" s="1" t="n">
        <v>2.57039652759308</v>
      </c>
      <c r="H31" s="1" t="n">
        <v>2.42657024587187</v>
      </c>
      <c r="I31" s="1" t="n">
        <v>0.143826281721213</v>
      </c>
      <c r="J31" s="1" t="n">
        <v>80.4349677266975</v>
      </c>
      <c r="K31" s="1" t="n">
        <v>286.493903950989</v>
      </c>
      <c r="L31" s="1" t="n">
        <v>9.08502543273418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217</v>
      </c>
      <c r="B32" s="1" t="s">
        <v>13</v>
      </c>
      <c r="C32" s="1" t="s">
        <v>49</v>
      </c>
      <c r="D32" s="1" t="s">
        <v>45</v>
      </c>
      <c r="E32" s="1" t="n">
        <v>419.168586832104</v>
      </c>
      <c r="F32" s="1" t="n">
        <v>416.3100644472</v>
      </c>
      <c r="G32" s="1" t="n">
        <v>2.85852238490397</v>
      </c>
      <c r="H32" s="1" t="n">
        <v>2.69853703937404</v>
      </c>
      <c r="I32" s="1" t="n">
        <v>0.159985345529931</v>
      </c>
      <c r="J32" s="1" t="n">
        <v>88.5598815717139</v>
      </c>
      <c r="K32" s="1" t="n">
        <v>320.587598833071</v>
      </c>
      <c r="L32" s="1" t="n">
        <v>10.021106427319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217</v>
      </c>
      <c r="B33" s="1" t="s">
        <v>13</v>
      </c>
      <c r="C33" s="1" t="s">
        <v>50</v>
      </c>
      <c r="D33" s="1" t="s">
        <v>45</v>
      </c>
      <c r="E33" s="1" t="n">
        <v>468.289864542796</v>
      </c>
      <c r="F33" s="1" t="n">
        <v>465.102222714485</v>
      </c>
      <c r="G33" s="1" t="n">
        <v>3.18764182831104</v>
      </c>
      <c r="H33" s="1" t="n">
        <v>3.00920556373481</v>
      </c>
      <c r="I33" s="1" t="n">
        <v>0.178436264576229</v>
      </c>
      <c r="J33" s="1" t="n">
        <v>97.816373387525</v>
      </c>
      <c r="K33" s="1" t="n">
        <v>359.373271957098</v>
      </c>
      <c r="L33" s="1" t="n">
        <v>11.1002191981727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217</v>
      </c>
      <c r="B34" s="1" t="s">
        <v>13</v>
      </c>
      <c r="C34" s="1" t="s">
        <v>51</v>
      </c>
      <c r="D34" s="1" t="s">
        <v>45</v>
      </c>
      <c r="E34" s="1" t="n">
        <v>492.348371944913</v>
      </c>
      <c r="F34" s="1" t="n">
        <v>489.03602496333</v>
      </c>
      <c r="G34" s="1" t="n">
        <v>3.31234698158322</v>
      </c>
      <c r="H34" s="1" t="n">
        <v>3.12669441870705</v>
      </c>
      <c r="I34" s="1" t="n">
        <v>0.185652562876172</v>
      </c>
      <c r="J34" s="1" t="n">
        <v>101.836006100559</v>
      </c>
      <c r="K34" s="1" t="n">
        <v>379.318958425109</v>
      </c>
      <c r="L34" s="1" t="n">
        <v>11.1934074192451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217</v>
      </c>
      <c r="B35" s="1" t="s">
        <v>13</v>
      </c>
      <c r="C35" s="1" t="s">
        <v>52</v>
      </c>
      <c r="D35" s="1" t="s">
        <v>53</v>
      </c>
      <c r="E35" s="1" t="n">
        <v>549.716746285813</v>
      </c>
      <c r="F35" s="1" t="n">
        <v>546.118412854672</v>
      </c>
      <c r="G35" s="1" t="n">
        <v>3.59833343114063</v>
      </c>
      <c r="H35" s="1" t="n">
        <v>3.39603320821882</v>
      </c>
      <c r="I35" s="1" t="n">
        <v>0.202300222921806</v>
      </c>
      <c r="J35" s="1" t="n">
        <v>112.938424645679</v>
      </c>
      <c r="K35" s="1" t="n">
        <v>425.457614314406</v>
      </c>
      <c r="L35" s="1" t="n">
        <v>11.320707325728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217</v>
      </c>
      <c r="B36" s="1" t="s">
        <v>13</v>
      </c>
      <c r="C36" s="1" t="s">
        <v>54</v>
      </c>
      <c r="D36" s="1" t="s">
        <v>53</v>
      </c>
      <c r="E36" s="1" t="n">
        <v>575.675665081471</v>
      </c>
      <c r="F36" s="1" t="n">
        <v>571.937454859944</v>
      </c>
      <c r="G36" s="1" t="n">
        <v>3.7382102215275</v>
      </c>
      <c r="H36" s="1" t="n">
        <v>3.52785795981565</v>
      </c>
      <c r="I36" s="1" t="n">
        <v>0.210352261711851</v>
      </c>
      <c r="J36" s="1" t="n">
        <v>117.402838567325</v>
      </c>
      <c r="K36" s="1" t="n">
        <v>446.786815806207</v>
      </c>
      <c r="L36" s="1" t="n">
        <v>11.4860107079401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217</v>
      </c>
      <c r="B37" s="1" t="s">
        <v>13</v>
      </c>
      <c r="C37" s="1" t="s">
        <v>55</v>
      </c>
      <c r="D37" s="1" t="s">
        <v>53</v>
      </c>
      <c r="E37" s="1" t="n">
        <v>641.993194754346</v>
      </c>
      <c r="F37" s="1" t="n">
        <v>637.919475019118</v>
      </c>
      <c r="G37" s="1" t="n">
        <v>4.07371973522805</v>
      </c>
      <c r="H37" s="1" t="n">
        <v>3.84387754347722</v>
      </c>
      <c r="I37" s="1" t="n">
        <v>0.229842191750829</v>
      </c>
      <c r="J37" s="1" t="n">
        <v>130.375772832775</v>
      </c>
      <c r="K37" s="1" t="n">
        <v>499.923977594175</v>
      </c>
      <c r="L37" s="1" t="n">
        <v>11.693444327396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217</v>
      </c>
      <c r="B38" s="1" t="s">
        <v>13</v>
      </c>
      <c r="C38" s="1" t="s">
        <v>56</v>
      </c>
      <c r="D38" s="1" t="s">
        <v>53</v>
      </c>
      <c r="E38" s="1" t="n">
        <v>667.604545227228</v>
      </c>
      <c r="F38" s="1" t="n">
        <v>663.385316335001</v>
      </c>
      <c r="G38" s="1" t="n">
        <v>4.21922889222629</v>
      </c>
      <c r="H38" s="1" t="n">
        <v>3.98106782039498</v>
      </c>
      <c r="I38" s="1" t="n">
        <v>0.238161071831308</v>
      </c>
      <c r="J38" s="1" t="n">
        <v>134.930544541764</v>
      </c>
      <c r="K38" s="1" t="n">
        <v>520.726846565157</v>
      </c>
      <c r="L38" s="1" t="n">
        <v>11.947154120306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217</v>
      </c>
      <c r="B39" s="1" t="s">
        <v>13</v>
      </c>
      <c r="C39" s="1" t="s">
        <v>57</v>
      </c>
      <c r="D39" s="1" t="s">
        <v>53</v>
      </c>
      <c r="E39" s="1" t="n">
        <v>741.798684646992</v>
      </c>
      <c r="F39" s="1" t="n">
        <v>737.198432796268</v>
      </c>
      <c r="G39" s="1" t="n">
        <v>4.6002518507242</v>
      </c>
      <c r="H39" s="1" t="n">
        <v>4.34000258307023</v>
      </c>
      <c r="I39" s="1" t="n">
        <v>0.26024926765397</v>
      </c>
      <c r="J39" s="1" t="n">
        <v>149.698709049129</v>
      </c>
      <c r="K39" s="1" t="n">
        <v>579.848921373494</v>
      </c>
      <c r="L39" s="1" t="n">
        <v>12.2510542243686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217</v>
      </c>
      <c r="B40" s="1" t="s">
        <v>13</v>
      </c>
      <c r="C40" s="1" t="s">
        <v>58</v>
      </c>
      <c r="D40" s="1" t="s">
        <v>53</v>
      </c>
      <c r="E40" s="1" t="n">
        <v>763.625539412368</v>
      </c>
      <c r="F40" s="1" t="n">
        <v>758.889519486965</v>
      </c>
      <c r="G40" s="1" t="n">
        <v>4.73601992540327</v>
      </c>
      <c r="H40" s="1" t="n">
        <v>4.46809411010789</v>
      </c>
      <c r="I40" s="1" t="n">
        <v>0.26792581529538</v>
      </c>
      <c r="J40" s="1" t="n">
        <v>153.785066578903</v>
      </c>
      <c r="K40" s="1" t="n">
        <v>597.23194722194</v>
      </c>
      <c r="L40" s="1" t="n">
        <v>12.6085256115255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217</v>
      </c>
      <c r="B41" s="1" t="s">
        <v>13</v>
      </c>
      <c r="C41" s="1" t="s">
        <v>59</v>
      </c>
      <c r="D41" s="1" t="s">
        <v>53</v>
      </c>
      <c r="E41" s="1" t="n">
        <v>843.315060621219</v>
      </c>
      <c r="F41" s="1" t="n">
        <v>838.16314844138</v>
      </c>
      <c r="G41" s="1" t="n">
        <v>5.15191217983846</v>
      </c>
      <c r="H41" s="1" t="n">
        <v>4.85992899159704</v>
      </c>
      <c r="I41" s="1" t="n">
        <v>0.291983188241422</v>
      </c>
      <c r="J41" s="1" t="n">
        <v>170.061519840975</v>
      </c>
      <c r="K41" s="1" t="n">
        <v>660.231489143232</v>
      </c>
      <c r="L41" s="1" t="n">
        <v>13.0220516370124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217</v>
      </c>
      <c r="B42" s="1" t="s">
        <v>13</v>
      </c>
      <c r="C42" s="1" t="s">
        <v>60</v>
      </c>
      <c r="D42" s="1" t="s">
        <v>61</v>
      </c>
      <c r="E42" s="1" t="n">
        <v>856.57529283827</v>
      </c>
      <c r="F42" s="1" t="n">
        <v>851.319717151323</v>
      </c>
      <c r="G42" s="1" t="n">
        <v>5.25557568694655</v>
      </c>
      <c r="H42" s="1" t="n">
        <v>4.95787199397602</v>
      </c>
      <c r="I42" s="1" t="n">
        <v>0.297703692970532</v>
      </c>
      <c r="J42" s="1" t="n">
        <v>172.856164419167</v>
      </c>
      <c r="K42" s="1" t="n">
        <v>670.226867590971</v>
      </c>
      <c r="L42" s="1" t="n">
        <v>13.4922608281321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217</v>
      </c>
      <c r="B43" s="1" t="s">
        <v>13</v>
      </c>
      <c r="C43" s="1" t="s">
        <v>62</v>
      </c>
      <c r="D43" s="1" t="s">
        <v>61</v>
      </c>
      <c r="E43" s="1" t="n">
        <v>937.86223710186</v>
      </c>
      <c r="F43" s="1" t="n">
        <v>932.174837454482</v>
      </c>
      <c r="G43" s="1" t="n">
        <v>5.68739964737819</v>
      </c>
      <c r="H43" s="1" t="n">
        <v>5.36477505417769</v>
      </c>
      <c r="I43" s="1" t="n">
        <v>0.322624593200503</v>
      </c>
      <c r="J43" s="1" t="n">
        <v>190.075531269087</v>
      </c>
      <c r="K43" s="1" t="n">
        <v>733.769618577691</v>
      </c>
      <c r="L43" s="1" t="n">
        <v>14.0170872550823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217</v>
      </c>
      <c r="B44" s="1" t="s">
        <v>13</v>
      </c>
      <c r="C44" s="1" t="s">
        <v>63</v>
      </c>
      <c r="D44" s="1" t="s">
        <v>61</v>
      </c>
      <c r="E44" s="1" t="n">
        <v>936.663294204106</v>
      </c>
      <c r="F44" s="1" t="n">
        <v>930.9333770788</v>
      </c>
      <c r="G44" s="1" t="n">
        <v>5.72991712530628</v>
      </c>
      <c r="H44" s="1" t="n">
        <v>5.40522117588711</v>
      </c>
      <c r="I44" s="1" t="n">
        <v>0.324695949419164</v>
      </c>
      <c r="J44" s="1" t="n">
        <v>190.488418790916</v>
      </c>
      <c r="K44" s="1" t="n">
        <v>731.582828195278</v>
      </c>
      <c r="L44" s="1" t="n">
        <v>14.5920472179125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217</v>
      </c>
      <c r="B45" s="1" t="s">
        <v>13</v>
      </c>
      <c r="C45" s="1" t="s">
        <v>64</v>
      </c>
      <c r="D45" s="1" t="s">
        <v>61</v>
      </c>
      <c r="E45" s="1" t="n">
        <v>1014.30268260203</v>
      </c>
      <c r="F45" s="1" t="n">
        <v>1008.15208648636</v>
      </c>
      <c r="G45" s="1" t="n">
        <v>6.15059611566996</v>
      </c>
      <c r="H45" s="1" t="n">
        <v>5.80168339828212</v>
      </c>
      <c r="I45" s="1" t="n">
        <v>0.348912717387839</v>
      </c>
      <c r="J45" s="1" t="n">
        <v>207.789359011348</v>
      </c>
      <c r="K45" s="1" t="n">
        <v>791.303823937572</v>
      </c>
      <c r="L45" s="1" t="n">
        <v>15.2094996531082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217</v>
      </c>
      <c r="B46" s="1" t="s">
        <v>13</v>
      </c>
      <c r="C46" s="1" t="s">
        <v>65</v>
      </c>
      <c r="D46" s="1" t="s">
        <v>61</v>
      </c>
      <c r="E46" s="1" t="n">
        <v>992.404895696465</v>
      </c>
      <c r="F46" s="1" t="n">
        <v>986.305400818903</v>
      </c>
      <c r="G46" s="1" t="n">
        <v>6.09949487756236</v>
      </c>
      <c r="H46" s="1" t="n">
        <v>5.75403908257966</v>
      </c>
      <c r="I46" s="1" t="n">
        <v>0.345455794982702</v>
      </c>
      <c r="J46" s="1" t="n">
        <v>204.544629201213</v>
      </c>
      <c r="K46" s="1" t="n">
        <v>772.002408543187</v>
      </c>
      <c r="L46" s="1" t="n">
        <v>15.8578579520659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217</v>
      </c>
      <c r="B47" s="1" t="s">
        <v>13</v>
      </c>
      <c r="C47" s="1" t="s">
        <v>66</v>
      </c>
      <c r="D47" s="1" t="s">
        <v>61</v>
      </c>
      <c r="E47" s="1" t="n">
        <v>1060.49315236314</v>
      </c>
      <c r="F47" s="1" t="n">
        <v>1054.01659152626</v>
      </c>
      <c r="G47" s="1" t="n">
        <v>6.47656083687905</v>
      </c>
      <c r="H47" s="1" t="n">
        <v>6.10945671977135</v>
      </c>
      <c r="I47" s="1" t="n">
        <v>0.367104117107696</v>
      </c>
      <c r="J47" s="1" t="n">
        <v>220.832199930866</v>
      </c>
      <c r="K47" s="1" t="n">
        <v>823.140163736494</v>
      </c>
      <c r="L47" s="1" t="n">
        <v>16.520788695777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217</v>
      </c>
      <c r="B48" s="1" t="s">
        <v>13</v>
      </c>
      <c r="C48" s="1" t="s">
        <v>67</v>
      </c>
      <c r="D48" s="1" t="s">
        <v>61</v>
      </c>
      <c r="E48" s="1" t="n">
        <v>1126.42454590784</v>
      </c>
      <c r="F48" s="1" t="n">
        <v>1119.48329752274</v>
      </c>
      <c r="G48" s="1" t="n">
        <v>6.94124838510438</v>
      </c>
      <c r="H48" s="1" t="n">
        <v>6.54821851956764</v>
      </c>
      <c r="I48" s="1" t="n">
        <v>0.393029865536736</v>
      </c>
      <c r="J48" s="1" t="n">
        <v>237.076732042022</v>
      </c>
      <c r="K48" s="1" t="n">
        <v>871.019866198704</v>
      </c>
      <c r="L48" s="1" t="n">
        <v>18.3279476671131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217</v>
      </c>
      <c r="B49" s="1" t="s">
        <v>13</v>
      </c>
      <c r="C49" s="1" t="s">
        <v>68</v>
      </c>
      <c r="D49" s="1" t="s">
        <v>69</v>
      </c>
      <c r="E49" s="1" t="n">
        <v>1188.02424418628</v>
      </c>
      <c r="F49" s="1" t="n">
        <v>1180.6297405509</v>
      </c>
      <c r="G49" s="1" t="n">
        <v>7.39450363537284</v>
      </c>
      <c r="H49" s="1" t="n">
        <v>6.97629598038882</v>
      </c>
      <c r="I49" s="1" t="n">
        <v>0.41820765498402</v>
      </c>
      <c r="J49" s="1" t="n">
        <v>253.073527600487</v>
      </c>
      <c r="K49" s="1" t="n">
        <v>914.693103914119</v>
      </c>
      <c r="L49" s="1" t="n">
        <v>20.2576126716711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217</v>
      </c>
      <c r="B50" s="1" t="s">
        <v>13</v>
      </c>
      <c r="C50" s="1" t="s">
        <v>70</v>
      </c>
      <c r="D50" s="1" t="s">
        <v>69</v>
      </c>
      <c r="E50" s="1" t="n">
        <v>1243.92115450928</v>
      </c>
      <c r="F50" s="1" t="n">
        <v>1236.09213409831</v>
      </c>
      <c r="G50" s="1" t="n">
        <v>7.82902041097121</v>
      </c>
      <c r="H50" s="1" t="n">
        <v>7.38680432481087</v>
      </c>
      <c r="I50" s="1" t="n">
        <v>0.442216086160343</v>
      </c>
      <c r="J50" s="1" t="n">
        <v>268.546982609082</v>
      </c>
      <c r="K50" s="1" t="n">
        <v>953.073139791254</v>
      </c>
      <c r="L50" s="1" t="n">
        <v>22.3010321089457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217</v>
      </c>
      <c r="B51" s="1" t="s">
        <v>13</v>
      </c>
      <c r="C51" s="1" t="s">
        <v>71</v>
      </c>
      <c r="D51" s="1" t="s">
        <v>69</v>
      </c>
      <c r="E51" s="1" t="n">
        <v>1292.6987783175</v>
      </c>
      <c r="F51" s="1" t="n">
        <v>1284.46177708135</v>
      </c>
      <c r="G51" s="1" t="n">
        <v>8.23700123614839</v>
      </c>
      <c r="H51" s="1" t="n">
        <v>7.77239400951494</v>
      </c>
      <c r="I51" s="1" t="n">
        <v>0.464607226633448</v>
      </c>
      <c r="J51" s="1" t="n">
        <v>283.179138919265</v>
      </c>
      <c r="K51" s="1" t="n">
        <v>985.074172647043</v>
      </c>
      <c r="L51" s="1" t="n">
        <v>24.4454667511917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217</v>
      </c>
      <c r="B52" s="1" t="s">
        <v>13</v>
      </c>
      <c r="C52" s="1" t="s">
        <v>72</v>
      </c>
      <c r="D52" s="1" t="s">
        <v>69</v>
      </c>
      <c r="E52" s="1" t="n">
        <v>1333.02668985279</v>
      </c>
      <c r="F52" s="1" t="n">
        <v>1324.41591450837</v>
      </c>
      <c r="G52" s="1" t="n">
        <v>8.6107753444191</v>
      </c>
      <c r="H52" s="1" t="n">
        <v>8.12583245483178</v>
      </c>
      <c r="I52" s="1" t="n">
        <v>0.484942889587312</v>
      </c>
      <c r="J52" s="1" t="n">
        <v>296.632938006406</v>
      </c>
      <c r="K52" s="1" t="n">
        <v>1009.71975732729</v>
      </c>
      <c r="L52" s="1" t="n">
        <v>26.6739945190967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217</v>
      </c>
      <c r="B53" s="1" t="s">
        <v>13</v>
      </c>
      <c r="C53" s="1" t="s">
        <v>73</v>
      </c>
      <c r="D53" s="1" t="s">
        <v>69</v>
      </c>
      <c r="E53" s="1" t="n">
        <v>1363.76884063353</v>
      </c>
      <c r="F53" s="1" t="n">
        <v>1354.82552389454</v>
      </c>
      <c r="G53" s="1" t="n">
        <v>8.94331673898451</v>
      </c>
      <c r="H53" s="1" t="n">
        <v>8.44049176292378</v>
      </c>
      <c r="I53" s="1" t="n">
        <v>0.502824976060728</v>
      </c>
      <c r="J53" s="1" t="n">
        <v>308.573622427655</v>
      </c>
      <c r="K53" s="1" t="n">
        <v>1026.2297098074</v>
      </c>
      <c r="L53" s="1" t="n">
        <v>28.9655083984734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217</v>
      </c>
      <c r="B54" s="1" t="s">
        <v>13</v>
      </c>
      <c r="C54" s="1" t="s">
        <v>74</v>
      </c>
      <c r="D54" s="1" t="s">
        <v>69</v>
      </c>
      <c r="E54" s="1" t="n">
        <v>1384.07031221554</v>
      </c>
      <c r="F54" s="1" t="n">
        <v>1374.84164208519</v>
      </c>
      <c r="G54" s="1" t="n">
        <v>9.22867013035806</v>
      </c>
      <c r="H54" s="1" t="n">
        <v>8.71074978913524</v>
      </c>
      <c r="I54" s="1" t="n">
        <v>0.517920341222822</v>
      </c>
      <c r="J54" s="1" t="n">
        <v>318.689212172511</v>
      </c>
      <c r="K54" s="1" t="n">
        <v>1034.08617707201</v>
      </c>
      <c r="L54" s="1" t="n">
        <v>31.2949229710255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217</v>
      </c>
      <c r="B55" s="1" t="s">
        <v>13</v>
      </c>
      <c r="C55" s="1" t="s">
        <v>75</v>
      </c>
      <c r="D55" s="1" t="s">
        <v>69</v>
      </c>
      <c r="E55" s="1" t="n">
        <v>1393.4194725451</v>
      </c>
      <c r="F55" s="1" t="n">
        <v>1383.95720172398</v>
      </c>
      <c r="G55" s="1" t="n">
        <v>9.46227082111844</v>
      </c>
      <c r="H55" s="1" t="n">
        <v>8.93229145722356</v>
      </c>
      <c r="I55" s="1" t="n">
        <v>0.529979363894877</v>
      </c>
      <c r="J55" s="1" t="n">
        <v>326.709588086012</v>
      </c>
      <c r="K55" s="1" t="n">
        <v>1033.0762842405</v>
      </c>
      <c r="L55" s="1" t="n">
        <v>33.6336002185925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217</v>
      </c>
      <c r="B56" s="1" t="s">
        <v>13</v>
      </c>
      <c r="C56" s="1" t="s">
        <v>76</v>
      </c>
      <c r="D56" s="1" t="s">
        <v>77</v>
      </c>
      <c r="E56" s="1" t="n">
        <v>1391.68183822018</v>
      </c>
      <c r="F56" s="1" t="n">
        <v>1382.04069661779</v>
      </c>
      <c r="G56" s="1" t="n">
        <v>9.64114160239875</v>
      </c>
      <c r="H56" s="1" t="n">
        <v>9.1022943834898</v>
      </c>
      <c r="I56" s="1" t="n">
        <v>0.53884721890895</v>
      </c>
      <c r="J56" s="1" t="n">
        <v>332.423031526392</v>
      </c>
      <c r="K56" s="1" t="n">
        <v>1023.30881353204</v>
      </c>
      <c r="L56" s="1" t="n">
        <v>35.9499931617521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217</v>
      </c>
      <c r="B57" s="1" t="s">
        <v>13</v>
      </c>
      <c r="C57" s="1" t="s">
        <v>78</v>
      </c>
      <c r="D57" s="1" t="s">
        <v>77</v>
      </c>
      <c r="E57" s="1" t="n">
        <v>1379.10374201222</v>
      </c>
      <c r="F57" s="1" t="n">
        <v>1369.33978392277</v>
      </c>
      <c r="G57" s="1" t="n">
        <v>9.76395808945473</v>
      </c>
      <c r="H57" s="1" t="n">
        <v>9.21949074816168</v>
      </c>
      <c r="I57" s="1" t="n">
        <v>0.54446734129305</v>
      </c>
      <c r="J57" s="1" t="n">
        <v>335.688899079447</v>
      </c>
      <c r="K57" s="1" t="n">
        <v>1005.2043525613</v>
      </c>
      <c r="L57" s="1" t="n">
        <v>38.2104903714719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217</v>
      </c>
      <c r="B58" s="1" t="s">
        <v>13</v>
      </c>
      <c r="C58" s="1" t="s">
        <v>79</v>
      </c>
      <c r="D58" s="1" t="s">
        <v>77</v>
      </c>
      <c r="E58" s="1" t="n">
        <v>1356.28692585592</v>
      </c>
      <c r="F58" s="1" t="n">
        <v>1346.45593806121</v>
      </c>
      <c r="G58" s="1" t="n">
        <v>9.83098779471126</v>
      </c>
      <c r="H58" s="1" t="n">
        <v>9.28411040773083</v>
      </c>
      <c r="I58" s="1" t="n">
        <v>0.546877386980428</v>
      </c>
      <c r="J58" s="1" t="n">
        <v>336.44532720275</v>
      </c>
      <c r="K58" s="1" t="n">
        <v>979.461170294115</v>
      </c>
      <c r="L58" s="1" t="n">
        <v>40.3804283590528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217</v>
      </c>
      <c r="B59" s="1" t="s">
        <v>13</v>
      </c>
      <c r="C59" s="1" t="s">
        <v>80</v>
      </c>
      <c r="D59" s="1" t="s">
        <v>77</v>
      </c>
      <c r="E59" s="1" t="n">
        <v>1324.13837507291</v>
      </c>
      <c r="F59" s="1" t="n">
        <v>1314.29445246916</v>
      </c>
      <c r="G59" s="1" t="n">
        <v>9.84392260374457</v>
      </c>
      <c r="H59" s="1" t="n">
        <v>9.29772376019821</v>
      </c>
      <c r="I59" s="1" t="n">
        <v>0.54619884354636</v>
      </c>
      <c r="J59" s="1" t="n">
        <v>334.711344854676</v>
      </c>
      <c r="K59" s="1" t="n">
        <v>947.001805681035</v>
      </c>
      <c r="L59" s="1" t="n">
        <v>42.4252245371989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217</v>
      </c>
      <c r="B60" s="1" t="s">
        <v>13</v>
      </c>
      <c r="C60" s="1" t="s">
        <v>81</v>
      </c>
      <c r="D60" s="1" t="s">
        <v>77</v>
      </c>
      <c r="E60" s="1" t="n">
        <v>1283.80224967336</v>
      </c>
      <c r="F60" s="1" t="n">
        <v>1273.99661439397</v>
      </c>
      <c r="G60" s="1" t="n">
        <v>9.80563527938563</v>
      </c>
      <c r="H60" s="1" t="n">
        <v>9.26301318206259</v>
      </c>
      <c r="I60" s="1" t="n">
        <v>0.542622097323036</v>
      </c>
      <c r="J60" s="1" t="n">
        <v>330.583390682172</v>
      </c>
      <c r="K60" s="1" t="n">
        <v>908.907286551827</v>
      </c>
      <c r="L60" s="1" t="n">
        <v>44.3115724393595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217</v>
      </c>
      <c r="B61" s="1" t="s">
        <v>13</v>
      </c>
      <c r="C61" s="1" t="s">
        <v>82</v>
      </c>
      <c r="D61" s="1" t="s">
        <v>77</v>
      </c>
      <c r="E61" s="1" t="n">
        <v>1236.58213633267</v>
      </c>
      <c r="F61" s="1" t="n">
        <v>1226.86224048154</v>
      </c>
      <c r="G61" s="1" t="n">
        <v>9.71989585113237</v>
      </c>
      <c r="H61" s="1" t="n">
        <v>9.18350676838567</v>
      </c>
      <c r="I61" s="1" t="n">
        <v>0.536389082746702</v>
      </c>
      <c r="J61" s="1" t="n">
        <v>324.226849792112</v>
      </c>
      <c r="K61" s="1" t="n">
        <v>866.346652394956</v>
      </c>
      <c r="L61" s="1" t="n">
        <v>46.0086341456072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217</v>
      </c>
      <c r="B62" s="1" t="s">
        <v>13</v>
      </c>
      <c r="C62" s="1" t="s">
        <v>83</v>
      </c>
      <c r="D62" s="1" t="s">
        <v>77</v>
      </c>
      <c r="E62" s="1" t="n">
        <v>1183.86123341456</v>
      </c>
      <c r="F62" s="1" t="n">
        <v>1174.27021034989</v>
      </c>
      <c r="G62" s="1" t="n">
        <v>9.59102306467348</v>
      </c>
      <c r="H62" s="1" t="n">
        <v>9.06325047113293</v>
      </c>
      <c r="I62" s="1" t="n">
        <v>0.527772593540554</v>
      </c>
      <c r="J62" s="1" t="n">
        <v>315.863726251027</v>
      </c>
      <c r="K62" s="1" t="n">
        <v>820.508996433</v>
      </c>
      <c r="L62" s="1" t="n">
        <v>47.4885107305322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217</v>
      </c>
      <c r="B63" s="1" t="s">
        <v>13</v>
      </c>
      <c r="C63" s="1" t="s">
        <v>84</v>
      </c>
      <c r="D63" s="1" t="s">
        <v>85</v>
      </c>
      <c r="E63" s="1" t="n">
        <v>1127.02845920048</v>
      </c>
      <c r="F63" s="1" t="n">
        <v>1117.60488274664</v>
      </c>
      <c r="G63" s="1" t="n">
        <v>9.42357645384629</v>
      </c>
      <c r="H63" s="1" t="n">
        <v>8.90651860492667</v>
      </c>
      <c r="I63" s="1" t="n">
        <v>0.517057848919625</v>
      </c>
      <c r="J63" s="1" t="n">
        <v>305.757873117322</v>
      </c>
      <c r="K63" s="1" t="n">
        <v>772.543818996832</v>
      </c>
      <c r="L63" s="1" t="n">
        <v>48.7267670863286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217</v>
      </c>
      <c r="B64" s="1" t="s">
        <v>13</v>
      </c>
      <c r="C64" s="1" t="s">
        <v>86</v>
      </c>
      <c r="D64" s="1" t="s">
        <v>85</v>
      </c>
      <c r="E64" s="1" t="n">
        <v>1067.41637246322</v>
      </c>
      <c r="F64" s="1" t="n">
        <v>1058.19420700212</v>
      </c>
      <c r="G64" s="1" t="n">
        <v>9.22216546109385</v>
      </c>
      <c r="H64" s="1" t="n">
        <v>8.7176350903977</v>
      </c>
      <c r="I64" s="1" t="n">
        <v>0.504530370696149</v>
      </c>
      <c r="J64" s="1" t="n">
        <v>294.199283947311</v>
      </c>
      <c r="K64" s="1" t="n">
        <v>723.51351006197</v>
      </c>
      <c r="L64" s="1" t="n">
        <v>49.7035784539338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217</v>
      </c>
      <c r="B65" s="1" t="s">
        <v>13</v>
      </c>
      <c r="C65" s="1" t="s">
        <v>87</v>
      </c>
      <c r="D65" s="1" t="s">
        <v>85</v>
      </c>
      <c r="E65" s="1" t="n">
        <v>1006.25305802691</v>
      </c>
      <c r="F65" s="1" t="n">
        <v>997.26175733818</v>
      </c>
      <c r="G65" s="1" t="n">
        <v>8.9913006887299</v>
      </c>
      <c r="H65" s="1" t="n">
        <v>8.50083415584988</v>
      </c>
      <c r="I65" s="1" t="n">
        <v>0.490466532880024</v>
      </c>
      <c r="J65" s="1" t="n">
        <v>281.488827931136</v>
      </c>
      <c r="K65" s="1" t="n">
        <v>674.359695615526</v>
      </c>
      <c r="L65" s="1" t="n">
        <v>50.4045344802475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217</v>
      </c>
      <c r="B66" s="1" t="s">
        <v>13</v>
      </c>
      <c r="C66" s="1" t="s">
        <v>88</v>
      </c>
      <c r="D66" s="1" t="s">
        <v>85</v>
      </c>
      <c r="E66" s="1" t="n">
        <v>944.629030140585</v>
      </c>
      <c r="F66" s="1" t="n">
        <v>935.893736142489</v>
      </c>
      <c r="G66" s="1" t="n">
        <v>8.73529399809597</v>
      </c>
      <c r="H66" s="1" t="n">
        <v>8.26016683142388</v>
      </c>
      <c r="I66" s="1" t="n">
        <v>0.475127166672093</v>
      </c>
      <c r="J66" s="1" t="n">
        <v>267.924538981784</v>
      </c>
      <c r="K66" s="1" t="n">
        <v>625.883348942965</v>
      </c>
      <c r="L66" s="1" t="n">
        <v>50.8211422158363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217</v>
      </c>
      <c r="B67" s="1" t="s">
        <v>13</v>
      </c>
      <c r="C67" s="1" t="s">
        <v>89</v>
      </c>
      <c r="D67" s="1" t="s">
        <v>85</v>
      </c>
      <c r="E67" s="1" t="n">
        <v>883.478463275986</v>
      </c>
      <c r="F67" s="1" t="n">
        <v>875.020259567386</v>
      </c>
      <c r="G67" s="1" t="n">
        <v>8.45820370860036</v>
      </c>
      <c r="H67" s="1" t="n">
        <v>7.99944969922563</v>
      </c>
      <c r="I67" s="1" t="n">
        <v>0.458754009374736</v>
      </c>
      <c r="J67" s="1" t="n">
        <v>253.790216734916</v>
      </c>
      <c r="K67" s="1" t="n">
        <v>578.737201874691</v>
      </c>
      <c r="L67" s="1" t="n">
        <v>50.9510446663796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217</v>
      </c>
      <c r="B68" s="1" t="s">
        <v>13</v>
      </c>
      <c r="C68" s="1" t="s">
        <v>90</v>
      </c>
      <c r="D68" s="1" t="s">
        <v>85</v>
      </c>
      <c r="E68" s="1" t="n">
        <v>823.572863529142</v>
      </c>
      <c r="F68" s="1" t="n">
        <v>815.409048233151</v>
      </c>
      <c r="G68" s="1" t="n">
        <v>8.16381529599171</v>
      </c>
      <c r="H68" s="1" t="n">
        <v>7.72224685249463</v>
      </c>
      <c r="I68" s="1" t="n">
        <v>0.441568443497078</v>
      </c>
      <c r="J68" s="1" t="n">
        <v>239.346731939136</v>
      </c>
      <c r="K68" s="1" t="n">
        <v>533.428164698786</v>
      </c>
      <c r="L68" s="1" t="n">
        <v>50.7979668912208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217</v>
      </c>
      <c r="B69" s="1" t="s">
        <v>13</v>
      </c>
      <c r="C69" s="1" t="s">
        <v>91</v>
      </c>
      <c r="D69" s="1" t="s">
        <v>85</v>
      </c>
      <c r="E69" s="1" t="n">
        <v>765.524645154082</v>
      </c>
      <c r="F69" s="1" t="n">
        <v>757.668999353743</v>
      </c>
      <c r="G69" s="1" t="n">
        <v>7.85564580033819</v>
      </c>
      <c r="H69" s="1" t="n">
        <v>7.43187396511205</v>
      </c>
      <c r="I69" s="1" t="n">
        <v>0.423771835226147</v>
      </c>
      <c r="J69" s="1" t="n">
        <v>224.826102920941</v>
      </c>
      <c r="K69" s="1" t="n">
        <v>490.327134797788</v>
      </c>
      <c r="L69" s="1" t="n">
        <v>50.3714074353528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217</v>
      </c>
      <c r="B70" s="1" t="s">
        <v>13</v>
      </c>
      <c r="C70" s="1" t="s">
        <v>92</v>
      </c>
      <c r="D70" s="1" t="s">
        <v>93</v>
      </c>
      <c r="E70" s="1" t="n">
        <v>709.797892952896</v>
      </c>
      <c r="F70" s="1" t="n">
        <v>702.260932316946</v>
      </c>
      <c r="G70" s="1" t="n">
        <v>7.53696063594965</v>
      </c>
      <c r="H70" s="1" t="n">
        <v>7.13141383920393</v>
      </c>
      <c r="I70" s="1" t="n">
        <v>0.405546796745721</v>
      </c>
      <c r="J70" s="1" t="n">
        <v>210.428156121226</v>
      </c>
      <c r="K70" s="1" t="n">
        <v>449.683633466094</v>
      </c>
      <c r="L70" s="1" t="n">
        <v>49.6861033655755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217</v>
      </c>
      <c r="B71" s="1" t="s">
        <v>13</v>
      </c>
      <c r="C71" s="1" t="s">
        <v>94</v>
      </c>
      <c r="D71" s="1" t="s">
        <v>93</v>
      </c>
      <c r="E71" s="1" t="n">
        <v>656.723747804103</v>
      </c>
      <c r="F71" s="1" t="n">
        <v>649.512954155782</v>
      </c>
      <c r="G71" s="1" t="n">
        <v>7.21079364832038</v>
      </c>
      <c r="H71" s="1" t="n">
        <v>6.82373483854863</v>
      </c>
      <c r="I71" s="1" t="n">
        <v>0.387058809771748</v>
      </c>
      <c r="J71" s="1" t="n">
        <v>196.319414439387</v>
      </c>
      <c r="K71" s="1" t="n">
        <v>411.643024789261</v>
      </c>
      <c r="L71" s="1" t="n">
        <v>48.7613085754549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217</v>
      </c>
      <c r="B72" s="1" t="s">
        <v>13</v>
      </c>
      <c r="C72" s="1" t="s">
        <v>95</v>
      </c>
      <c r="D72" s="1" t="s">
        <v>93</v>
      </c>
      <c r="E72" s="1" t="n">
        <v>606.518218960278</v>
      </c>
      <c r="F72" s="1" t="n">
        <v>599.638254777877</v>
      </c>
      <c r="G72" s="1" t="n">
        <v>6.87996418240084</v>
      </c>
      <c r="H72" s="1" t="n">
        <v>6.51150637469829</v>
      </c>
      <c r="I72" s="1" t="n">
        <v>0.368457807702546</v>
      </c>
      <c r="J72" s="1" t="n">
        <v>182.633768690786</v>
      </c>
      <c r="K72" s="1" t="n">
        <v>376.264515645413</v>
      </c>
      <c r="L72" s="1" t="n">
        <v>47.6199346240793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217</v>
      </c>
      <c r="B73" s="1" t="s">
        <v>13</v>
      </c>
      <c r="C73" s="1" t="s">
        <v>96</v>
      </c>
      <c r="D73" s="1" t="s">
        <v>93</v>
      </c>
      <c r="E73" s="1" t="n">
        <v>559.300689450516</v>
      </c>
      <c r="F73" s="1" t="n">
        <v>552.753601559809</v>
      </c>
      <c r="G73" s="1" t="n">
        <v>6.54708789070742</v>
      </c>
      <c r="H73" s="1" t="n">
        <v>6.19720841040298</v>
      </c>
      <c r="I73" s="1" t="n">
        <v>0.349879480304446</v>
      </c>
      <c r="J73" s="1" t="n">
        <v>169.474466178679</v>
      </c>
      <c r="K73" s="1" t="n">
        <v>343.538613949242</v>
      </c>
      <c r="L73" s="1" t="n">
        <v>46.2876093225952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217</v>
      </c>
      <c r="B74" s="1" t="s">
        <v>13</v>
      </c>
      <c r="C74" s="1" t="s">
        <v>97</v>
      </c>
      <c r="D74" s="1" t="s">
        <v>93</v>
      </c>
      <c r="E74" s="1" t="n">
        <v>515.11185475268</v>
      </c>
      <c r="F74" s="1" t="n">
        <v>508.89727422522</v>
      </c>
      <c r="G74" s="1" t="n">
        <v>6.21458052745989</v>
      </c>
      <c r="H74" s="1" t="n">
        <v>5.88313431765052</v>
      </c>
      <c r="I74" s="1" t="n">
        <v>0.33144620980937</v>
      </c>
      <c r="J74" s="1" t="n">
        <v>156.916977985359</v>
      </c>
      <c r="K74" s="1" t="n">
        <v>313.403167190088</v>
      </c>
      <c r="L74" s="1" t="n">
        <v>44.791709577233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217</v>
      </c>
      <c r="B75" s="1" t="s">
        <v>13</v>
      </c>
      <c r="C75" s="1" t="s">
        <v>98</v>
      </c>
      <c r="D75" s="1" t="s">
        <v>93</v>
      </c>
      <c r="E75" s="1" t="n">
        <v>473.930264627152</v>
      </c>
      <c r="F75" s="1" t="n">
        <v>468.045608840811</v>
      </c>
      <c r="G75" s="1" t="n">
        <v>5.88465578634113</v>
      </c>
      <c r="H75" s="1" t="n">
        <v>5.57138813093809</v>
      </c>
      <c r="I75" s="1" t="n">
        <v>0.313267655403039</v>
      </c>
      <c r="J75" s="1" t="n">
        <v>145.012364703902</v>
      </c>
      <c r="K75" s="1" t="n">
        <v>285.757478415045</v>
      </c>
      <c r="L75" s="1" t="n">
        <v>43.1604215082055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217</v>
      </c>
      <c r="B76" s="1" t="s">
        <v>13</v>
      </c>
      <c r="C76" s="1" t="s">
        <v>99</v>
      </c>
      <c r="D76" s="1" t="s">
        <v>93</v>
      </c>
      <c r="E76" s="1" t="n">
        <v>435.686994546596</v>
      </c>
      <c r="F76" s="1" t="n">
        <v>430.127675263569</v>
      </c>
      <c r="G76" s="1" t="n">
        <v>5.55931928302695</v>
      </c>
      <c r="H76" s="1" t="n">
        <v>5.26387821302682</v>
      </c>
      <c r="I76" s="1" t="n">
        <v>0.295441070000128</v>
      </c>
      <c r="J76" s="1" t="n">
        <v>133.790833114141</v>
      </c>
      <c r="K76" s="1" t="n">
        <v>260.474288188836</v>
      </c>
      <c r="L76" s="1" t="n">
        <v>41.4218732436193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217</v>
      </c>
      <c r="B77" s="1" t="s">
        <v>13</v>
      </c>
      <c r="C77" s="1" t="s">
        <v>100</v>
      </c>
      <c r="D77" s="1" t="s">
        <v>101</v>
      </c>
      <c r="E77" s="1" t="n">
        <v>400.278247195989</v>
      </c>
      <c r="F77" s="1" t="n">
        <v>395.037886054651</v>
      </c>
      <c r="G77" s="1" t="n">
        <v>5.24036114133764</v>
      </c>
      <c r="H77" s="1" t="n">
        <v>4.96230967875317</v>
      </c>
      <c r="I77" s="1" t="n">
        <v>0.278051462584476</v>
      </c>
      <c r="J77" s="1" t="n">
        <v>123.265251716421</v>
      </c>
      <c r="K77" s="1" t="n">
        <v>237.409620224377</v>
      </c>
      <c r="L77" s="1" t="n">
        <v>39.603375255191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217</v>
      </c>
      <c r="B78" s="1" t="s">
        <v>13</v>
      </c>
      <c r="C78" s="1" t="s">
        <v>102</v>
      </c>
      <c r="D78" s="1" t="s">
        <v>101</v>
      </c>
      <c r="E78" s="1" t="n">
        <v>367.575879786091</v>
      </c>
      <c r="F78" s="1" t="n">
        <v>362.646530307578</v>
      </c>
      <c r="G78" s="1" t="n">
        <v>4.92934947851376</v>
      </c>
      <c r="H78" s="1" t="n">
        <v>4.66817775894873</v>
      </c>
      <c r="I78" s="1" t="n">
        <v>0.261171719565028</v>
      </c>
      <c r="J78" s="1" t="n">
        <v>113.434463019709</v>
      </c>
      <c r="K78" s="1" t="n">
        <v>216.410625619599</v>
      </c>
      <c r="L78" s="1" t="n">
        <v>37.7307911467841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217</v>
      </c>
      <c r="B79" s="1" t="s">
        <v>13</v>
      </c>
      <c r="C79" s="1" t="s">
        <v>103</v>
      </c>
      <c r="D79" s="1" t="s">
        <v>101</v>
      </c>
      <c r="E79" s="1" t="n">
        <v>337.435980416132</v>
      </c>
      <c r="F79" s="1" t="n">
        <v>332.808353822671</v>
      </c>
      <c r="G79" s="1" t="n">
        <v>4.62762659346024</v>
      </c>
      <c r="H79" s="1" t="n">
        <v>4.3827638138665</v>
      </c>
      <c r="I79" s="1" t="n">
        <v>0.244862779593735</v>
      </c>
      <c r="J79" s="1" t="n">
        <v>104.286290478338</v>
      </c>
      <c r="K79" s="1" t="n">
        <v>197.321640050182</v>
      </c>
      <c r="L79" s="1" t="n">
        <v>35.8280498876114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217</v>
      </c>
      <c r="B80" s="1" t="s">
        <v>13</v>
      </c>
      <c r="C80" s="1" t="s">
        <v>104</v>
      </c>
      <c r="D80" s="1" t="s">
        <v>101</v>
      </c>
      <c r="E80" s="1" t="n">
        <v>309.70569034421</v>
      </c>
      <c r="F80" s="1" t="n">
        <v>305.369381322818</v>
      </c>
      <c r="G80" s="1" t="n">
        <v>4.3363090213918</v>
      </c>
      <c r="H80" s="1" t="n">
        <v>4.10713509377473</v>
      </c>
      <c r="I80" s="1" t="n">
        <v>0.229173927617072</v>
      </c>
      <c r="J80" s="1" t="n">
        <v>95.8001861338478</v>
      </c>
      <c r="K80" s="1" t="n">
        <v>179.98870441334</v>
      </c>
      <c r="L80" s="1" t="n">
        <v>33.9167997970219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217</v>
      </c>
      <c r="B81" s="1" t="s">
        <v>13</v>
      </c>
      <c r="C81" s="1" t="s">
        <v>105</v>
      </c>
      <c r="D81" s="1" t="s">
        <v>101</v>
      </c>
      <c r="E81" s="1" t="n">
        <v>284.228502715178</v>
      </c>
      <c r="F81" s="1" t="n">
        <v>280.172210744276</v>
      </c>
      <c r="G81" s="1" t="n">
        <v>4.0562919709017</v>
      </c>
      <c r="H81" s="1" t="n">
        <v>3.84214872768028</v>
      </c>
      <c r="I81" s="1" t="n">
        <v>0.214143243221424</v>
      </c>
      <c r="J81" s="1" t="n">
        <v>87.9495013674306</v>
      </c>
      <c r="K81" s="1" t="n">
        <v>164.262805407372</v>
      </c>
      <c r="L81" s="1" t="n">
        <v>32.0161959403752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217</v>
      </c>
      <c r="B82" s="1" t="s">
        <v>13</v>
      </c>
      <c r="C82" s="1" t="s">
        <v>106</v>
      </c>
      <c r="D82" s="1" t="s">
        <v>101</v>
      </c>
      <c r="E82" s="1" t="n">
        <v>260.848274390109</v>
      </c>
      <c r="F82" s="1" t="n">
        <v>257.060016290453</v>
      </c>
      <c r="G82" s="1" t="n">
        <v>3.78825809965524</v>
      </c>
      <c r="H82" s="1" t="n">
        <v>3.58845988884806</v>
      </c>
      <c r="I82" s="1" t="n">
        <v>0.199798210807179</v>
      </c>
      <c r="J82" s="1" t="n">
        <v>80.7033888623521</v>
      </c>
      <c r="K82" s="1" t="n">
        <v>150.002079161156</v>
      </c>
      <c r="L82" s="1" t="n">
        <v>30.1428063666004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217</v>
      </c>
      <c r="B83" s="1" t="s">
        <v>13</v>
      </c>
      <c r="C83" s="1" t="s">
        <v>107</v>
      </c>
      <c r="D83" s="1" t="s">
        <v>101</v>
      </c>
      <c r="E83" s="1" t="n">
        <v>239.412176037458</v>
      </c>
      <c r="F83" s="1" t="n">
        <v>235.879485875297</v>
      </c>
      <c r="G83" s="1" t="n">
        <v>3.53269016216082</v>
      </c>
      <c r="H83" s="1" t="n">
        <v>3.3465336844904</v>
      </c>
      <c r="I83" s="1" t="n">
        <v>0.186156477670421</v>
      </c>
      <c r="J83" s="1" t="n">
        <v>74.028360633911</v>
      </c>
      <c r="K83" s="1" t="n">
        <v>137.073196584344</v>
      </c>
      <c r="L83" s="1" t="n">
        <v>28.3106188192034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217</v>
      </c>
      <c r="B84" s="1" t="s">
        <v>13</v>
      </c>
      <c r="C84" s="1" t="s">
        <v>108</v>
      </c>
      <c r="D84" s="1" t="s">
        <v>109</v>
      </c>
      <c r="E84" s="1" t="n">
        <v>219.77278417742</v>
      </c>
      <c r="F84" s="1" t="n">
        <v>216.482897386833</v>
      </c>
      <c r="G84" s="1" t="n">
        <v>3.289886790587</v>
      </c>
      <c r="H84" s="1" t="n">
        <v>3.116660058926</v>
      </c>
      <c r="I84" s="1" t="n">
        <v>0.173226731661001</v>
      </c>
      <c r="J84" s="1" t="n">
        <v>67.8895366850657</v>
      </c>
      <c r="K84" s="1" t="n">
        <v>125.352119567637</v>
      </c>
      <c r="L84" s="1" t="n">
        <v>26.5311279247168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217</v>
      </c>
      <c r="B85" s="1" t="s">
        <v>13</v>
      </c>
      <c r="C85" s="1" t="s">
        <v>110</v>
      </c>
      <c r="D85" s="1" t="s">
        <v>109</v>
      </c>
      <c r="E85" s="1" t="n">
        <v>201.789492821867</v>
      </c>
      <c r="F85" s="1" t="n">
        <v>198.729512286222</v>
      </c>
      <c r="G85" s="1" t="n">
        <v>3.05998053564591</v>
      </c>
      <c r="H85" s="1" t="n">
        <v>2.89897087327919</v>
      </c>
      <c r="I85" s="1" t="n">
        <v>0.161009662366716</v>
      </c>
      <c r="J85" s="1" t="n">
        <v>62.2516232725282</v>
      </c>
      <c r="K85" s="1" t="n">
        <v>114.72438656157</v>
      </c>
      <c r="L85" s="1" t="n">
        <v>24.8134829877695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217</v>
      </c>
      <c r="B86" s="1" t="s">
        <v>13</v>
      </c>
      <c r="C86" s="1" t="s">
        <v>111</v>
      </c>
      <c r="D86" s="1" t="s">
        <v>109</v>
      </c>
      <c r="E86" s="1" t="n">
        <v>185.329395325059</v>
      </c>
      <c r="F86" s="1" t="n">
        <v>182.486438051629</v>
      </c>
      <c r="G86" s="1" t="n">
        <v>2.84295727342962</v>
      </c>
      <c r="H86" s="1" t="n">
        <v>2.6934583058116</v>
      </c>
      <c r="I86" s="1" t="n">
        <v>0.149498967618011</v>
      </c>
      <c r="J86" s="1" t="n">
        <v>57.0796604739596</v>
      </c>
      <c r="K86" s="1" t="n">
        <v>105.085056928334</v>
      </c>
      <c r="L86" s="1" t="n">
        <v>23.1646779227651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217</v>
      </c>
      <c r="B87" s="1" t="s">
        <v>13</v>
      </c>
      <c r="C87" s="1" t="s">
        <v>112</v>
      </c>
      <c r="D87" s="1" t="s">
        <v>109</v>
      </c>
      <c r="E87" s="1" t="n">
        <v>170.267761275107</v>
      </c>
      <c r="F87" s="1" t="n">
        <v>167.629085130269</v>
      </c>
      <c r="G87" s="1" t="n">
        <v>2.63867614483847</v>
      </c>
      <c r="H87" s="1" t="n">
        <v>2.49999377576655</v>
      </c>
      <c r="I87" s="1" t="n">
        <v>0.138682369071919</v>
      </c>
      <c r="J87" s="1" t="n">
        <v>52.3395770001556</v>
      </c>
      <c r="K87" s="1" t="n">
        <v>96.3384172076487</v>
      </c>
      <c r="L87" s="1" t="n">
        <v>21.5897670673029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217</v>
      </c>
      <c r="B88" s="1" t="s">
        <v>13</v>
      </c>
      <c r="C88" s="1" t="s">
        <v>113</v>
      </c>
      <c r="D88" s="1" t="s">
        <v>109</v>
      </c>
      <c r="E88" s="1" t="n">
        <v>156.482879410846</v>
      </c>
      <c r="F88" s="1" t="n">
        <v>154.036006636228</v>
      </c>
      <c r="G88" s="1" t="n">
        <v>2.44687277461805</v>
      </c>
      <c r="H88" s="1" t="n">
        <v>2.31833123581227</v>
      </c>
      <c r="I88" s="1" t="n">
        <v>0.128541538805783</v>
      </c>
      <c r="J88" s="1" t="n">
        <v>47.9932594028878</v>
      </c>
      <c r="K88" s="1" t="n">
        <v>88.3975267700935</v>
      </c>
      <c r="L88" s="1" t="n">
        <v>20.0920932378647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217</v>
      </c>
      <c r="B89" s="1" t="s">
        <v>13</v>
      </c>
      <c r="C89" s="1" t="s">
        <v>114</v>
      </c>
      <c r="D89" s="1" t="s">
        <v>109</v>
      </c>
      <c r="E89" s="1" t="n">
        <v>143.863578574257</v>
      </c>
      <c r="F89" s="1" t="n">
        <v>141.596376961019</v>
      </c>
      <c r="G89" s="1" t="n">
        <v>2.26720161323765</v>
      </c>
      <c r="H89" s="1" t="n">
        <v>2.14814706002768</v>
      </c>
      <c r="I89" s="1" t="n">
        <v>0.119054553209971</v>
      </c>
      <c r="J89" s="1" t="n">
        <v>44.0064318286758</v>
      </c>
      <c r="K89" s="1" t="n">
        <v>81.1836298105669</v>
      </c>
      <c r="L89" s="1" t="n">
        <v>18.6735169350143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217</v>
      </c>
      <c r="B90" s="1" t="s">
        <v>13</v>
      </c>
      <c r="C90" s="1" t="s">
        <v>115</v>
      </c>
      <c r="D90" s="1" t="s">
        <v>109</v>
      </c>
      <c r="E90" s="1" t="n">
        <v>132.31379443687</v>
      </c>
      <c r="F90" s="1" t="n">
        <v>130.214525969712</v>
      </c>
      <c r="G90" s="1" t="n">
        <v>2.099268467158</v>
      </c>
      <c r="H90" s="1" t="n">
        <v>1.9890707435655</v>
      </c>
      <c r="I90" s="1" t="n">
        <v>0.110197723592507</v>
      </c>
      <c r="J90" s="1" t="n">
        <v>40.3536072294924</v>
      </c>
      <c r="K90" s="1" t="n">
        <v>74.6255486063556</v>
      </c>
      <c r="L90" s="1" t="n">
        <v>17.3346386010222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217</v>
      </c>
      <c r="B91" s="1" t="s">
        <v>13</v>
      </c>
      <c r="C91" s="1" t="s">
        <v>116</v>
      </c>
      <c r="D91" s="1" t="s">
        <v>117</v>
      </c>
      <c r="E91" s="1" t="n">
        <v>121.743787774369</v>
      </c>
      <c r="F91" s="1" t="n">
        <v>119.801167138609</v>
      </c>
      <c r="G91" s="1" t="n">
        <v>1.94262063575974</v>
      </c>
      <c r="H91" s="1" t="n">
        <v>1.84067592929636</v>
      </c>
      <c r="I91" s="1" t="n">
        <v>0.101944706463377</v>
      </c>
      <c r="J91" s="1" t="n">
        <v>37.0096579476204</v>
      </c>
      <c r="K91" s="1" t="n">
        <v>68.6591214719048</v>
      </c>
      <c r="L91" s="1" t="n">
        <v>16.0750083548438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217</v>
      </c>
      <c r="B92" s="1" t="s">
        <v>13</v>
      </c>
      <c r="C92" s="1" t="s">
        <v>118</v>
      </c>
      <c r="D92" s="1" t="s">
        <v>117</v>
      </c>
      <c r="E92" s="1" t="n">
        <v>112.070286023238</v>
      </c>
      <c r="F92" s="1" t="n">
        <v>110.273522824163</v>
      </c>
      <c r="G92" s="1" t="n">
        <v>1.79676319907551</v>
      </c>
      <c r="H92" s="1" t="n">
        <v>1.70249587572677</v>
      </c>
      <c r="I92" s="1" t="n">
        <v>0.0942673233487387</v>
      </c>
      <c r="J92" s="1" t="n">
        <v>33.9503482735424</v>
      </c>
      <c r="K92" s="1" t="n">
        <v>63.226618594086</v>
      </c>
      <c r="L92" s="1" t="n">
        <v>14.8933191556096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217</v>
      </c>
      <c r="B93" s="1" t="s">
        <v>13</v>
      </c>
      <c r="C93" s="1" t="s">
        <v>119</v>
      </c>
      <c r="D93" s="1" t="s">
        <v>117</v>
      </c>
      <c r="E93" s="1" t="n">
        <v>103.216388413469</v>
      </c>
      <c r="F93" s="1" t="n">
        <v>101.555215512052</v>
      </c>
      <c r="G93" s="1" t="n">
        <v>1.66117290141638</v>
      </c>
      <c r="H93" s="1" t="n">
        <v>1.57403665128099</v>
      </c>
      <c r="I93" s="1" t="n">
        <v>0.0871362501353848</v>
      </c>
      <c r="J93" s="1" t="n">
        <v>31.1526487343666</v>
      </c>
      <c r="K93" s="1" t="n">
        <v>58.27615863613</v>
      </c>
      <c r="L93" s="1" t="n">
        <v>13.7875810429723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217</v>
      </c>
      <c r="B94" s="1" t="s">
        <v>13</v>
      </c>
      <c r="C94" s="1" t="s">
        <v>120</v>
      </c>
      <c r="D94" s="1" t="s">
        <v>117</v>
      </c>
      <c r="E94" s="1" t="n">
        <v>95.1113290179621</v>
      </c>
      <c r="F94" s="1" t="n">
        <v>93.5760191352365</v>
      </c>
      <c r="G94" s="1" t="n">
        <v>1.53530988272555</v>
      </c>
      <c r="H94" s="1" t="n">
        <v>1.45478829003328</v>
      </c>
      <c r="I94" s="1" t="n">
        <v>0.0805215926922689</v>
      </c>
      <c r="J94" s="1" t="n">
        <v>28.594905473823</v>
      </c>
      <c r="K94" s="1" t="n">
        <v>53.7611480710548</v>
      </c>
      <c r="L94" s="1" t="n">
        <v>12.7552754730843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217</v>
      </c>
      <c r="B95" s="1" t="s">
        <v>13</v>
      </c>
      <c r="C95" s="1" t="s">
        <v>121</v>
      </c>
      <c r="D95" s="1" t="s">
        <v>117</v>
      </c>
      <c r="E95" s="1" t="n">
        <v>87.6902283382182</v>
      </c>
      <c r="F95" s="1" t="n">
        <v>86.2716006475303</v>
      </c>
      <c r="G95" s="1" t="n">
        <v>1.41862769068794</v>
      </c>
      <c r="H95" s="1" t="n">
        <v>1.3442343144496</v>
      </c>
      <c r="I95" s="1" t="n">
        <v>0.0743933762383338</v>
      </c>
      <c r="J95" s="1" t="n">
        <v>26.2569834404105</v>
      </c>
      <c r="K95" s="1" t="n">
        <v>49.6397551115498</v>
      </c>
      <c r="L95" s="1" t="n">
        <v>11.793489786258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217</v>
      </c>
      <c r="B96" s="1" t="s">
        <v>13</v>
      </c>
      <c r="C96" s="1" t="s">
        <v>122</v>
      </c>
      <c r="D96" s="1" t="s">
        <v>117</v>
      </c>
      <c r="E96" s="1" t="n">
        <v>80.8972740492198</v>
      </c>
      <c r="F96" s="1" t="n">
        <v>79.5866817217337</v>
      </c>
      <c r="G96" s="1" t="n">
        <v>1.31059232748612</v>
      </c>
      <c r="H96" s="1" t="n">
        <v>1.24186968656838</v>
      </c>
      <c r="I96" s="1" t="n">
        <v>0.0687226409177345</v>
      </c>
      <c r="J96" s="1" t="n">
        <v>24.1238140410875</v>
      </c>
      <c r="K96" s="1" t="n">
        <v>45.8744274250911</v>
      </c>
      <c r="L96" s="1" t="n">
        <v>10.8990325830412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217</v>
      </c>
      <c r="B97" s="1" t="s">
        <v>13</v>
      </c>
      <c r="C97" s="1" t="s">
        <v>123</v>
      </c>
      <c r="D97" s="1" t="s">
        <v>117</v>
      </c>
      <c r="E97" s="1" t="n">
        <v>74.6782048192014</v>
      </c>
      <c r="F97" s="1" t="n">
        <v>73.4675381173206</v>
      </c>
      <c r="G97" s="1" t="n">
        <v>1.21066670188076</v>
      </c>
      <c r="H97" s="1" t="n">
        <v>1.14718637556502</v>
      </c>
      <c r="I97" s="1" t="n">
        <v>0.0634803263157447</v>
      </c>
      <c r="J97" s="1" t="n">
        <v>22.1781998742471</v>
      </c>
      <c r="K97" s="1" t="n">
        <v>42.4314735827661</v>
      </c>
      <c r="L97" s="1" t="n">
        <v>10.0685313621881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217</v>
      </c>
      <c r="B98" s="1" t="s">
        <v>13</v>
      </c>
      <c r="C98" s="1" t="s">
        <v>124</v>
      </c>
      <c r="D98" s="1" t="s">
        <v>125</v>
      </c>
      <c r="E98" s="1" t="n">
        <v>68.9815119929177</v>
      </c>
      <c r="F98" s="1" t="n">
        <v>67.8631913103966</v>
      </c>
      <c r="G98" s="1" t="n">
        <v>1.11832068252119</v>
      </c>
      <c r="H98" s="1" t="n">
        <v>1.05968285390831</v>
      </c>
      <c r="I98" s="1" t="n">
        <v>0.0586378286128752</v>
      </c>
      <c r="J98" s="1" t="n">
        <v>20.4023427875454</v>
      </c>
      <c r="K98" s="1" t="n">
        <v>39.2806554161271</v>
      </c>
      <c r="L98" s="1" t="n">
        <v>9.29851378924521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217</v>
      </c>
      <c r="B99" s="1" t="s">
        <v>13</v>
      </c>
      <c r="C99" s="1" t="s">
        <v>126</v>
      </c>
      <c r="D99" s="1" t="s">
        <v>125</v>
      </c>
      <c r="E99" s="1" t="n">
        <v>63.7606873862043</v>
      </c>
      <c r="F99" s="1" t="n">
        <v>62.7276442635794</v>
      </c>
      <c r="G99" s="1" t="n">
        <v>1.03304312262492</v>
      </c>
      <c r="H99" s="1" t="n">
        <v>0.978875419034988</v>
      </c>
      <c r="I99" s="1" t="n">
        <v>0.0541677035899306</v>
      </c>
      <c r="J99" s="1" t="n">
        <v>18.780415126395</v>
      </c>
      <c r="K99" s="1" t="n">
        <v>36.3947981001096</v>
      </c>
      <c r="L99" s="1" t="n">
        <v>8.58547415969972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217</v>
      </c>
      <c r="B100" s="1" t="s">
        <v>13</v>
      </c>
      <c r="C100" s="1" t="s">
        <v>127</v>
      </c>
      <c r="D100" s="1" t="s">
        <v>125</v>
      </c>
      <c r="E100" s="1" t="n">
        <v>58.973631722181</v>
      </c>
      <c r="F100" s="1" t="n">
        <v>58.019287678008</v>
      </c>
      <c r="G100" s="1" t="n">
        <v>0.954344044173005</v>
      </c>
      <c r="H100" s="1" t="n">
        <v>0.904300294339876</v>
      </c>
      <c r="I100" s="1" t="n">
        <v>0.0500437498331283</v>
      </c>
      <c r="J100" s="1" t="n">
        <v>17.2982516893759</v>
      </c>
      <c r="K100" s="1" t="n">
        <v>33.7494531757326</v>
      </c>
      <c r="L100" s="1" t="n">
        <v>7.92592685707246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217</v>
      </c>
      <c r="B101" s="1" t="s">
        <v>13</v>
      </c>
      <c r="C101" s="1" t="s">
        <v>128</v>
      </c>
      <c r="D101" s="1" t="s">
        <v>125</v>
      </c>
      <c r="E101" s="1" t="n">
        <v>54.5821707784627</v>
      </c>
      <c r="F101" s="1" t="n">
        <v>53.7004145277187</v>
      </c>
      <c r="G101" s="1" t="n">
        <v>0.88175625074396</v>
      </c>
      <c r="H101" s="1" t="n">
        <v>0.835515182518662</v>
      </c>
      <c r="I101" s="1" t="n">
        <v>0.0462410682252981</v>
      </c>
      <c r="J101" s="1" t="n">
        <v>15.9431169905669</v>
      </c>
      <c r="K101" s="1" t="n">
        <v>31.3226052551479</v>
      </c>
      <c r="L101" s="1" t="n">
        <v>7.31644853274791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217</v>
      </c>
      <c r="B102" s="1" t="s">
        <v>13</v>
      </c>
      <c r="C102" s="1" t="s">
        <v>129</v>
      </c>
      <c r="D102" s="1" t="s">
        <v>125</v>
      </c>
      <c r="E102" s="1" t="n">
        <v>50.5516483112791</v>
      </c>
      <c r="F102" s="1" t="n">
        <v>49.7368119121315</v>
      </c>
      <c r="G102" s="1" t="n">
        <v>0.814836399147647</v>
      </c>
      <c r="H102" s="1" t="n">
        <v>0.772100301299128</v>
      </c>
      <c r="I102" s="1" t="n">
        <v>0.0427360978485188</v>
      </c>
      <c r="J102" s="1" t="n">
        <v>14.7035236336858</v>
      </c>
      <c r="K102" s="1" t="n">
        <v>29.0944140453832</v>
      </c>
      <c r="L102" s="1" t="n">
        <v>6.75371063221015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217</v>
      </c>
      <c r="B103" s="1" t="s">
        <v>13</v>
      </c>
      <c r="C103" s="1" t="s">
        <v>130</v>
      </c>
      <c r="D103" s="1" t="s">
        <v>125</v>
      </c>
      <c r="E103" s="1" t="n">
        <v>46.8505760273079</v>
      </c>
      <c r="F103" s="1" t="n">
        <v>46.0974104223637</v>
      </c>
      <c r="G103" s="1" t="n">
        <v>0.75316560494416</v>
      </c>
      <c r="H103" s="1" t="n">
        <v>0.713658973784411</v>
      </c>
      <c r="I103" s="1" t="n">
        <v>0.0395066311597492</v>
      </c>
      <c r="J103" s="1" t="n">
        <v>13.5690861251713</v>
      </c>
      <c r="K103" s="1" t="n">
        <v>27.0469859570031</v>
      </c>
      <c r="L103" s="1" t="n">
        <v>6.23450394513347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217</v>
      </c>
      <c r="B104" s="1" t="s">
        <v>13</v>
      </c>
      <c r="C104" s="1" t="s">
        <v>131</v>
      </c>
      <c r="D104" s="1" t="s">
        <v>125</v>
      </c>
      <c r="E104" s="1" t="n">
        <v>43.4503273677486</v>
      </c>
      <c r="F104" s="1" t="n">
        <v>42.7539777337935</v>
      </c>
      <c r="G104" s="1" t="n">
        <v>0.696349633955101</v>
      </c>
      <c r="H104" s="1" t="n">
        <v>0.659817823508066</v>
      </c>
      <c r="I104" s="1" t="n">
        <v>0.0365318104470354</v>
      </c>
      <c r="J104" s="1" t="n">
        <v>12.5303999101567</v>
      </c>
      <c r="K104" s="1" t="n">
        <v>25.1641711255625</v>
      </c>
      <c r="L104" s="1" t="n">
        <v>5.7557563320294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217</v>
      </c>
      <c r="B105" s="1" t="s">
        <v>13</v>
      </c>
      <c r="C105" s="1" t="s">
        <v>132</v>
      </c>
      <c r="D105" s="1" t="s">
        <v>133</v>
      </c>
      <c r="E105" s="1" t="n">
        <v>40.3248660017763</v>
      </c>
      <c r="F105" s="1" t="n">
        <v>39.6808472828934</v>
      </c>
      <c r="G105" s="1" t="n">
        <v>0.644018718882911</v>
      </c>
      <c r="H105" s="1" t="n">
        <v>0.610226611771122</v>
      </c>
      <c r="I105" s="1" t="n">
        <v>0.0337921071117894</v>
      </c>
      <c r="J105" s="1" t="n">
        <v>11.578938911593</v>
      </c>
      <c r="K105" s="1" t="n">
        <v>23.4313826245052</v>
      </c>
      <c r="L105" s="1" t="n">
        <v>5.3145444656781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217</v>
      </c>
      <c r="B106" s="1" t="s">
        <v>13</v>
      </c>
      <c r="C106" s="1" t="s">
        <v>134</v>
      </c>
      <c r="D106" s="1" t="s">
        <v>133</v>
      </c>
      <c r="E106" s="1" t="n">
        <v>37.4505031216593</v>
      </c>
      <c r="F106" s="1" t="n">
        <v>36.8546760395536</v>
      </c>
      <c r="G106" s="1" t="n">
        <v>0.595827082105702</v>
      </c>
      <c r="H106" s="1" t="n">
        <v>0.564557794551675</v>
      </c>
      <c r="I106" s="1" t="n">
        <v>0.0312692875540267</v>
      </c>
      <c r="J106" s="1" t="n">
        <v>10.7069670963182</v>
      </c>
      <c r="K106" s="1" t="n">
        <v>21.8354352515828</v>
      </c>
      <c r="L106" s="1" t="n">
        <v>4.90810077375831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217</v>
      </c>
      <c r="B107" s="1" t="s">
        <v>13</v>
      </c>
      <c r="C107" s="1" t="s">
        <v>135</v>
      </c>
      <c r="D107" s="1" t="s">
        <v>133</v>
      </c>
      <c r="E107" s="1" t="n">
        <v>34.8056793044032</v>
      </c>
      <c r="F107" s="1" t="n">
        <v>34.2542270682989</v>
      </c>
      <c r="G107" s="1" t="n">
        <v>0.551452236104291</v>
      </c>
      <c r="H107" s="1" t="n">
        <v>0.522505867070605</v>
      </c>
      <c r="I107" s="1" t="n">
        <v>0.0289463690336854</v>
      </c>
      <c r="J107" s="1" t="n">
        <v>9.90746103513085</v>
      </c>
      <c r="K107" s="1" t="n">
        <v>20.3644016772078</v>
      </c>
      <c r="L107" s="1" t="n">
        <v>4.53381659206453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217</v>
      </c>
      <c r="B108" s="1" t="s">
        <v>13</v>
      </c>
      <c r="C108" s="1" t="s">
        <v>136</v>
      </c>
      <c r="D108" s="1" t="s">
        <v>133</v>
      </c>
      <c r="E108" s="1" t="n">
        <v>32.3707677383705</v>
      </c>
      <c r="F108" s="1" t="n">
        <v>31.8601736185695</v>
      </c>
      <c r="G108" s="1" t="n">
        <v>0.510594119800973</v>
      </c>
      <c r="H108" s="1" t="n">
        <v>0.483786551529791</v>
      </c>
      <c r="I108" s="1" t="n">
        <v>0.0268075682711821</v>
      </c>
      <c r="J108" s="1" t="n">
        <v>9.17404135595904</v>
      </c>
      <c r="K108" s="1" t="n">
        <v>19.0074840370005</v>
      </c>
      <c r="L108" s="1" t="n">
        <v>4.1892423454109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217</v>
      </c>
      <c r="B109" s="1" t="s">
        <v>13</v>
      </c>
      <c r="C109" s="1" t="s">
        <v>137</v>
      </c>
      <c r="D109" s="1" t="s">
        <v>133</v>
      </c>
      <c r="E109" s="1" t="n">
        <v>30.1278962986258</v>
      </c>
      <c r="F109" s="1" t="n">
        <v>29.6549221800524</v>
      </c>
      <c r="G109" s="1" t="n">
        <v>0.47297411857346</v>
      </c>
      <c r="H109" s="1" t="n">
        <v>0.448135873516243</v>
      </c>
      <c r="I109" s="1" t="n">
        <v>0.0248382450572176</v>
      </c>
      <c r="J109" s="1" t="n">
        <v>8.50091159463131</v>
      </c>
      <c r="K109" s="1" t="n">
        <v>17.7548992790892</v>
      </c>
      <c r="L109" s="1" t="n">
        <v>3.87208542490535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217</v>
      </c>
      <c r="B110" s="1" t="s">
        <v>13</v>
      </c>
      <c r="C110" s="1" t="s">
        <v>138</v>
      </c>
      <c r="D110" s="1" t="s">
        <v>133</v>
      </c>
      <c r="E110" s="1" t="n">
        <v>28.060786401991</v>
      </c>
      <c r="F110" s="1" t="n">
        <v>27.6224523966819</v>
      </c>
      <c r="G110" s="1" t="n">
        <v>0.438334005309123</v>
      </c>
      <c r="H110" s="1" t="n">
        <v>0.415309162665252</v>
      </c>
      <c r="I110" s="1" t="n">
        <v>0.0230248426438704</v>
      </c>
      <c r="J110" s="1" t="n">
        <v>7.88280334439905</v>
      </c>
      <c r="K110" s="1" t="n">
        <v>16.5977767651006</v>
      </c>
      <c r="L110" s="1" t="n">
        <v>3.5802062924914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217</v>
      </c>
      <c r="B111" s="1" t="s">
        <v>13</v>
      </c>
      <c r="C111" s="1" t="s">
        <v>139</v>
      </c>
      <c r="D111" s="1" t="s">
        <v>133</v>
      </c>
      <c r="E111" s="1" t="n">
        <v>26.1546068050263</v>
      </c>
      <c r="F111" s="1" t="n">
        <v>25.7481719811698</v>
      </c>
      <c r="G111" s="1" t="n">
        <v>0.406434823856495</v>
      </c>
      <c r="H111" s="1" t="n">
        <v>0.385079997954385</v>
      </c>
      <c r="I111" s="1" t="n">
        <v>0.0213548259021096</v>
      </c>
      <c r="J111" s="1" t="n">
        <v>7.31492686846484</v>
      </c>
      <c r="K111" s="1" t="n">
        <v>15.5280667859922</v>
      </c>
      <c r="L111" s="1" t="n">
        <v>3.31161315056934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217</v>
      </c>
      <c r="B112" s="1" t="s">
        <v>13</v>
      </c>
      <c r="C112" s="1" t="s">
        <v>140</v>
      </c>
      <c r="D112" s="1" t="s">
        <v>141</v>
      </c>
      <c r="E112" s="1" t="n">
        <v>24.3958410236465</v>
      </c>
      <c r="F112" s="1" t="n">
        <v>24.0187852683161</v>
      </c>
      <c r="G112" s="1" t="n">
        <v>0.377055755330392</v>
      </c>
      <c r="H112" s="1" t="n">
        <v>0.357239136125976</v>
      </c>
      <c r="I112" s="1" t="n">
        <v>0.0198166192044158</v>
      </c>
      <c r="J112" s="1" t="n">
        <v>6.79292651731568</v>
      </c>
      <c r="K112" s="1" t="n">
        <v>14.5384587972486</v>
      </c>
      <c r="L112" s="1" t="n">
        <v>3.06445570908219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217</v>
      </c>
      <c r="B113" s="1" t="s">
        <v>13</v>
      </c>
      <c r="C113" s="1" t="s">
        <v>142</v>
      </c>
      <c r="D113" s="1" t="s">
        <v>141</v>
      </c>
      <c r="E113" s="1" t="n">
        <v>22.7721671860602</v>
      </c>
      <c r="F113" s="1" t="n">
        <v>22.4221741880849</v>
      </c>
      <c r="G113" s="1" t="n">
        <v>0.349992997975247</v>
      </c>
      <c r="H113" s="1" t="n">
        <v>0.331593452463933</v>
      </c>
      <c r="I113" s="1" t="n">
        <v>0.0183995455113146</v>
      </c>
      <c r="J113" s="1" t="n">
        <v>6.31284041524234</v>
      </c>
      <c r="K113" s="1" t="n">
        <v>13.6223083063944</v>
      </c>
      <c r="L113" s="1" t="n">
        <v>2.83701846442344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217</v>
      </c>
      <c r="B114" s="1" t="s">
        <v>13</v>
      </c>
      <c r="C114" s="1" t="s">
        <v>143</v>
      </c>
      <c r="D114" s="1" t="s">
        <v>141</v>
      </c>
      <c r="E114" s="1" t="n">
        <v>21.2723490772562</v>
      </c>
      <c r="F114" s="1" t="n">
        <v>20.9472904085378</v>
      </c>
      <c r="G114" s="1" t="n">
        <v>0.325058668718394</v>
      </c>
      <c r="H114" s="1" t="n">
        <v>0.307964901704271</v>
      </c>
      <c r="I114" s="1" t="n">
        <v>0.0170937670141231</v>
      </c>
      <c r="J114" s="1" t="n">
        <v>5.87106396752858</v>
      </c>
      <c r="K114" s="1" t="n">
        <v>12.7735714614255</v>
      </c>
      <c r="L114" s="1" t="n">
        <v>2.62771364830211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217</v>
      </c>
      <c r="B115" s="1" t="s">
        <v>13</v>
      </c>
      <c r="C115" s="1" t="s">
        <v>144</v>
      </c>
      <c r="D115" s="1" t="s">
        <v>141</v>
      </c>
      <c r="E115" s="1" t="n">
        <v>19.8861372879234</v>
      </c>
      <c r="F115" s="1" t="n">
        <v>19.584057553881</v>
      </c>
      <c r="G115" s="1" t="n">
        <v>0.302079734042358</v>
      </c>
      <c r="H115" s="1" t="n">
        <v>0.28618950637457</v>
      </c>
      <c r="I115" s="1" t="n">
        <v>0.0158902276677872</v>
      </c>
      <c r="J115" s="1" t="n">
        <v>5.46431680382428</v>
      </c>
      <c r="K115" s="1" t="n">
        <v>11.9867464929845</v>
      </c>
      <c r="L115" s="1" t="n">
        <v>2.43507399111457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217</v>
      </c>
      <c r="B116" s="1" t="s">
        <v>13</v>
      </c>
      <c r="C116" s="1" t="s">
        <v>145</v>
      </c>
      <c r="D116" s="1" t="s">
        <v>141</v>
      </c>
      <c r="E116" s="1" t="n">
        <v>18.6041795106711</v>
      </c>
      <c r="F116" s="1" t="n">
        <v>18.3232825333811</v>
      </c>
      <c r="G116" s="1" t="n">
        <v>0.280896977290017</v>
      </c>
      <c r="H116" s="1" t="n">
        <v>0.266116379362455</v>
      </c>
      <c r="I116" s="1" t="n">
        <v>0.0147805979275616</v>
      </c>
      <c r="J116" s="1" t="n">
        <v>5.08961282206364</v>
      </c>
      <c r="K116" s="1" t="n">
        <v>11.2568212568478</v>
      </c>
      <c r="L116" s="1" t="n">
        <v>2.25774543175969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217</v>
      </c>
      <c r="B117" s="1" t="s">
        <v>13</v>
      </c>
      <c r="C117" s="1" t="s">
        <v>146</v>
      </c>
      <c r="D117" s="1" t="s">
        <v>141</v>
      </c>
      <c r="E117" s="1" t="n">
        <v>17.4179391291371</v>
      </c>
      <c r="F117" s="1" t="n">
        <v>17.1565751208982</v>
      </c>
      <c r="G117" s="1" t="n">
        <v>0.26136400823895</v>
      </c>
      <c r="H117" s="1" t="n">
        <v>0.247606786294944</v>
      </c>
      <c r="I117" s="1" t="n">
        <v>0.0137572219440061</v>
      </c>
      <c r="J117" s="1" t="n">
        <v>4.74423303597185</v>
      </c>
      <c r="K117" s="1" t="n">
        <v>10.5792262073834</v>
      </c>
      <c r="L117" s="1" t="n">
        <v>2.0944798857819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217</v>
      </c>
      <c r="B118" s="1" t="s">
        <v>13</v>
      </c>
      <c r="C118" s="1" t="s">
        <v>147</v>
      </c>
      <c r="D118" s="1" t="s">
        <v>141</v>
      </c>
      <c r="E118" s="1" t="n">
        <v>16.3196213306873</v>
      </c>
      <c r="F118" s="1" t="n">
        <v>16.0762750114111</v>
      </c>
      <c r="G118" s="1" t="n">
        <v>0.243346319276238</v>
      </c>
      <c r="H118" s="1" t="n">
        <v>0.230533251876823</v>
      </c>
      <c r="I118" s="1" t="n">
        <v>0.012813067399415</v>
      </c>
      <c r="J118" s="1" t="n">
        <v>4.42570096092035</v>
      </c>
      <c r="K118" s="1" t="n">
        <v>9.94979220783651</v>
      </c>
      <c r="L118" s="1" t="n">
        <v>1.94412816193044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217</v>
      </c>
      <c r="B119" s="1" t="s">
        <v>13</v>
      </c>
      <c r="C119" s="1" t="s">
        <v>148</v>
      </c>
      <c r="D119" s="1" t="s">
        <v>149</v>
      </c>
      <c r="E119" s="1" t="n">
        <v>15.3022612959863</v>
      </c>
      <c r="F119" s="1" t="n">
        <v>15.075540124518</v>
      </c>
      <c r="G119" s="1" t="n">
        <v>0.226721171468319</v>
      </c>
      <c r="H119" s="1" t="n">
        <v>0.214779447879473</v>
      </c>
      <c r="I119" s="1" t="n">
        <v>0.0119417235888465</v>
      </c>
      <c r="J119" s="1" t="n">
        <v>4.13181507211266</v>
      </c>
      <c r="K119" s="1" t="n">
        <v>9.3648121059058</v>
      </c>
      <c r="L119" s="1" t="n">
        <v>1.80563411796786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217</v>
      </c>
      <c r="B120" s="1" t="s">
        <v>13</v>
      </c>
      <c r="C120" s="1" t="s">
        <v>150</v>
      </c>
      <c r="D120" s="1" t="s">
        <v>149</v>
      </c>
      <c r="E120" s="1" t="n">
        <v>14.3591830102306</v>
      </c>
      <c r="F120" s="1" t="n">
        <v>14.1478085853986</v>
      </c>
      <c r="G120" s="1" t="n">
        <v>0.21137442483193</v>
      </c>
      <c r="H120" s="1" t="n">
        <v>0.200237204372936</v>
      </c>
      <c r="I120" s="1" t="n">
        <v>0.0111372204589943</v>
      </c>
      <c r="J120" s="1" t="n">
        <v>3.86045701949518</v>
      </c>
      <c r="K120" s="1" t="n">
        <v>8.82070011681104</v>
      </c>
      <c r="L120" s="1" t="n">
        <v>1.67802587392434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217</v>
      </c>
      <c r="B121" s="1" t="s">
        <v>13</v>
      </c>
      <c r="C121" s="1" t="s">
        <v>151</v>
      </c>
      <c r="D121" s="1" t="s">
        <v>149</v>
      </c>
      <c r="E121" s="1" t="n">
        <v>13.4844382861583</v>
      </c>
      <c r="F121" s="1" t="n">
        <v>13.2872362438278</v>
      </c>
      <c r="G121" s="1" t="n">
        <v>0.197202042330555</v>
      </c>
      <c r="H121" s="1" t="n">
        <v>0.186807920080339</v>
      </c>
      <c r="I121" s="1" t="n">
        <v>0.010394122250216</v>
      </c>
      <c r="J121" s="1" t="n">
        <v>3.60975255529074</v>
      </c>
      <c r="K121" s="1" t="n">
        <v>8.31427502856583</v>
      </c>
      <c r="L121" s="1" t="n">
        <v>1.56041070230176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217</v>
      </c>
      <c r="B122" s="1" t="s">
        <v>13</v>
      </c>
      <c r="C122" s="1" t="s">
        <v>152</v>
      </c>
      <c r="D122" s="1" t="s">
        <v>149</v>
      </c>
      <c r="E122" s="1" t="n">
        <v>12.6725883741456</v>
      </c>
      <c r="F122" s="1" t="n">
        <v>12.4884797687849</v>
      </c>
      <c r="G122" s="1" t="n">
        <v>0.184108605360712</v>
      </c>
      <c r="H122" s="1" t="n">
        <v>0.174401161130962</v>
      </c>
      <c r="I122" s="1" t="n">
        <v>0.00970744422975034</v>
      </c>
      <c r="J122" s="1" t="n">
        <v>3.37799253914671</v>
      </c>
      <c r="K122" s="1" t="n">
        <v>7.84262677187767</v>
      </c>
      <c r="L122" s="1" t="n">
        <v>1.45196906312124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217</v>
      </c>
      <c r="B123" s="1" t="s">
        <v>13</v>
      </c>
      <c r="C123" s="1" t="s">
        <v>153</v>
      </c>
      <c r="D123" s="1" t="s">
        <v>149</v>
      </c>
      <c r="E123" s="1" t="n">
        <v>11.9186580173127</v>
      </c>
      <c r="F123" s="1" t="n">
        <v>11.7466513962252</v>
      </c>
      <c r="G123" s="1" t="n">
        <v>0.172006621087524</v>
      </c>
      <c r="H123" s="1" t="n">
        <v>0.162934004858201</v>
      </c>
      <c r="I123" s="1" t="n">
        <v>0.00907261622932366</v>
      </c>
      <c r="J123" s="1" t="n">
        <v>3.16361778290822</v>
      </c>
      <c r="K123" s="1" t="n">
        <v>7.40309125709737</v>
      </c>
      <c r="L123" s="1" t="n">
        <v>1.35194897730713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217</v>
      </c>
      <c r="B124" s="1" t="s">
        <v>13</v>
      </c>
      <c r="C124" s="1" t="s">
        <v>154</v>
      </c>
      <c r="D124" s="1" t="s">
        <v>149</v>
      </c>
      <c r="E124" s="1" t="n">
        <v>11.2180938697872</v>
      </c>
      <c r="F124" s="1" t="n">
        <v>11.0572779907456</v>
      </c>
      <c r="G124" s="1" t="n">
        <v>0.160815879041525</v>
      </c>
      <c r="H124" s="1" t="n">
        <v>0.152330430219112</v>
      </c>
      <c r="I124" s="1" t="n">
        <v>0.00848544882241267</v>
      </c>
      <c r="J124" s="1" t="n">
        <v>2.96520533827019</v>
      </c>
      <c r="K124" s="1" t="n">
        <v>6.99322778842313</v>
      </c>
      <c r="L124" s="1" t="n">
        <v>1.25966074309385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217</v>
      </c>
      <c r="B125" s="1" t="s">
        <v>13</v>
      </c>
      <c r="C125" s="1" t="s">
        <v>155</v>
      </c>
      <c r="D125" s="1" t="s">
        <v>149</v>
      </c>
      <c r="E125" s="1" t="n">
        <v>10.5674470632412</v>
      </c>
      <c r="F125" s="1" t="n">
        <v>10.4169804632077</v>
      </c>
      <c r="G125" s="1" t="n">
        <v>0.150466600033446</v>
      </c>
      <c r="H125" s="1" t="n">
        <v>0.142524281948544</v>
      </c>
      <c r="I125" s="1" t="n">
        <v>0.00794231808490209</v>
      </c>
      <c r="J125" s="1" t="n">
        <v>2.78145612498038</v>
      </c>
      <c r="K125" s="1" t="n">
        <v>6.61151894327759</v>
      </c>
      <c r="L125" s="1" t="n">
        <v>1.1744719949832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217</v>
      </c>
      <c r="B126" s="1" t="s">
        <v>13</v>
      </c>
      <c r="C126" s="1" t="s">
        <v>156</v>
      </c>
      <c r="D126" s="1" t="s">
        <v>157</v>
      </c>
      <c r="E126" s="1" t="n">
        <v>9.96569168795211</v>
      </c>
      <c r="F126" s="1" t="n">
        <v>9.82478576736633</v>
      </c>
      <c r="G126" s="1" t="n">
        <v>0.140905920585777</v>
      </c>
      <c r="H126" s="1" t="n">
        <v>0.133465378000247</v>
      </c>
      <c r="I126" s="1" t="n">
        <v>0.00744054258552958</v>
      </c>
      <c r="J126" s="1" t="n">
        <v>2.61118738473056</v>
      </c>
      <c r="K126" s="1" t="n">
        <v>6.25870108982225</v>
      </c>
      <c r="L126" s="1" t="n">
        <v>1.0958032133993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217</v>
      </c>
      <c r="B127" s="1" t="s">
        <v>13</v>
      </c>
      <c r="C127" s="1" t="s">
        <v>158</v>
      </c>
      <c r="D127" s="1" t="s">
        <v>157</v>
      </c>
      <c r="E127" s="1" t="n">
        <v>9.40838407132516</v>
      </c>
      <c r="F127" s="1" t="n">
        <v>9.27631688402376</v>
      </c>
      <c r="G127" s="1" t="n">
        <v>0.132067187301411</v>
      </c>
      <c r="H127" s="1" t="n">
        <v>0.125090572781071</v>
      </c>
      <c r="I127" s="1" t="n">
        <v>0.00697661452034003</v>
      </c>
      <c r="J127" s="1" t="n">
        <v>2.45332984374908</v>
      </c>
      <c r="K127" s="1" t="n">
        <v>5.93193044075809</v>
      </c>
      <c r="L127" s="1" t="n">
        <v>1.023123786818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217</v>
      </c>
      <c r="B128" s="1" t="s">
        <v>13</v>
      </c>
      <c r="C128" s="1" t="s">
        <v>159</v>
      </c>
      <c r="D128" s="1" t="s">
        <v>157</v>
      </c>
      <c r="E128" s="1" t="n">
        <v>8.89135310165632</v>
      </c>
      <c r="F128" s="1" t="n">
        <v>8.76746425323313</v>
      </c>
      <c r="G128" s="1" t="n">
        <v>0.123888848423188</v>
      </c>
      <c r="H128" s="1" t="n">
        <v>0.117341556540976</v>
      </c>
      <c r="I128" s="1" t="n">
        <v>0.00654729188221199</v>
      </c>
      <c r="J128" s="1" t="n">
        <v>2.30691191584903</v>
      </c>
      <c r="K128" s="1" t="n">
        <v>5.62849301294683</v>
      </c>
      <c r="L128" s="1" t="n">
        <v>0.955948172860464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217</v>
      </c>
      <c r="B129" s="1" t="s">
        <v>13</v>
      </c>
      <c r="C129" s="1" t="s">
        <v>160</v>
      </c>
      <c r="D129" s="1" t="s">
        <v>157</v>
      </c>
      <c r="E129" s="1" t="n">
        <v>8.41103223346991</v>
      </c>
      <c r="F129" s="1" t="n">
        <v>8.29471634563283</v>
      </c>
      <c r="G129" s="1" t="n">
        <v>0.116315887837086</v>
      </c>
      <c r="H129" s="1" t="n">
        <v>0.110166204414272</v>
      </c>
      <c r="I129" s="1" t="n">
        <v>0.0061496834228144</v>
      </c>
      <c r="J129" s="1" t="n">
        <v>2.17104476315943</v>
      </c>
      <c r="K129" s="1" t="n">
        <v>5.34615532401063</v>
      </c>
      <c r="L129" s="1" t="n">
        <v>0.893832146299853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217</v>
      </c>
      <c r="B130" s="1" t="s">
        <v>13</v>
      </c>
      <c r="C130" s="1" t="s">
        <v>161</v>
      </c>
      <c r="D130" s="1" t="s">
        <v>157</v>
      </c>
      <c r="E130" s="1" t="n">
        <v>7.96431408408892</v>
      </c>
      <c r="F130" s="1" t="n">
        <v>7.85501530019515</v>
      </c>
      <c r="G130" s="1" t="n">
        <v>0.109298783893775</v>
      </c>
      <c r="H130" s="1" t="n">
        <v>0.103517593113106</v>
      </c>
      <c r="I130" s="1" t="n">
        <v>0.00578119078066946</v>
      </c>
      <c r="J130" s="1" t="n">
        <v>2.04491227926446</v>
      </c>
      <c r="K130" s="1" t="n">
        <v>5.08303255287813</v>
      </c>
      <c r="L130" s="1" t="n">
        <v>0.836369251946332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217</v>
      </c>
      <c r="B131" s="1" t="s">
        <v>13</v>
      </c>
      <c r="C131" s="1" t="s">
        <v>162</v>
      </c>
      <c r="D131" s="1" t="s">
        <v>157</v>
      </c>
      <c r="E131" s="1" t="n">
        <v>7.54845191880835</v>
      </c>
      <c r="F131" s="1" t="n">
        <v>7.44565919050318</v>
      </c>
      <c r="G131" s="1" t="n">
        <v>0.102792728305176</v>
      </c>
      <c r="H131" s="1" t="n">
        <v>0.097353262806631</v>
      </c>
      <c r="I131" s="1" t="n">
        <v>0.00543946549854452</v>
      </c>
      <c r="J131" s="1" t="n">
        <v>1.92776384685909</v>
      </c>
      <c r="K131" s="1" t="n">
        <v>4.83750055855672</v>
      </c>
      <c r="L131" s="1" t="n">
        <v>0.78318751339254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217</v>
      </c>
      <c r="B132" s="1" t="s">
        <v>13</v>
      </c>
      <c r="C132" s="1" t="s">
        <v>163</v>
      </c>
      <c r="D132" s="1" t="s">
        <v>157</v>
      </c>
      <c r="E132" s="1" t="n">
        <v>7.16099131134769</v>
      </c>
      <c r="F132" s="1" t="n">
        <v>7.06423428942996</v>
      </c>
      <c r="G132" s="1" t="n">
        <v>0.0967570219177326</v>
      </c>
      <c r="H132" s="1" t="n">
        <v>0.0916346458223774</v>
      </c>
      <c r="I132" s="1" t="n">
        <v>0.00512237609535524</v>
      </c>
      <c r="J132" s="1" t="n">
        <v>1.818908634624</v>
      </c>
      <c r="K132" s="1" t="n">
        <v>4.60813626616244</v>
      </c>
      <c r="L132" s="1" t="n">
        <v>0.733946410561241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217</v>
      </c>
      <c r="B133" s="1" t="s">
        <v>13</v>
      </c>
      <c r="C133" s="1" t="s">
        <v>164</v>
      </c>
      <c r="D133" s="1" t="s">
        <v>165</v>
      </c>
      <c r="E133" s="1" t="n">
        <v>6.79972036623779</v>
      </c>
      <c r="F133" s="1" t="n">
        <v>6.70856586659918</v>
      </c>
      <c r="G133" s="1" t="n">
        <v>0.091154499638609</v>
      </c>
      <c r="H133" s="1" t="n">
        <v>0.0863265222846332</v>
      </c>
      <c r="I133" s="1" t="n">
        <v>0.00482797735397585</v>
      </c>
      <c r="J133" s="1" t="n">
        <v>1.71771077319362</v>
      </c>
      <c r="K133" s="1" t="n">
        <v>4.39367649503862</v>
      </c>
      <c r="L133" s="1" t="n">
        <v>0.688333098005552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217</v>
      </c>
      <c r="B134" s="1" t="s">
        <v>13</v>
      </c>
      <c r="C134" s="1" t="s">
        <v>166</v>
      </c>
      <c r="D134" s="1" t="s">
        <v>165</v>
      </c>
      <c r="E134" s="1" t="n">
        <v>6.46263600938282</v>
      </c>
      <c r="F134" s="1" t="n">
        <v>6.37668467318489</v>
      </c>
      <c r="G134" s="1" t="n">
        <v>0.0859513361979376</v>
      </c>
      <c r="H134" s="1" t="n">
        <v>0.0813968369535408</v>
      </c>
      <c r="I134" s="1" t="n">
        <v>0.00455449924439683</v>
      </c>
      <c r="J134" s="1" t="n">
        <v>1.62358506798323</v>
      </c>
      <c r="K134" s="1" t="n">
        <v>4.19298886038092</v>
      </c>
      <c r="L134" s="1" t="n">
        <v>0.646062081018675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217</v>
      </c>
      <c r="B135" s="1" t="s">
        <v>13</v>
      </c>
      <c r="C135" s="1" t="s">
        <v>167</v>
      </c>
      <c r="D135" s="1" t="s">
        <v>165</v>
      </c>
      <c r="E135" s="1" t="n">
        <v>6.14791547727057</v>
      </c>
      <c r="F135" s="1" t="n">
        <v>6.06679887055734</v>
      </c>
      <c r="G135" s="1" t="n">
        <v>0.0811166067132243</v>
      </c>
      <c r="H135" s="1" t="n">
        <v>0.0768162828692753</v>
      </c>
      <c r="I135" s="1" t="n">
        <v>0.00430032384394902</v>
      </c>
      <c r="J135" s="1" t="n">
        <v>1.53599307792702</v>
      </c>
      <c r="K135" s="1" t="n">
        <v>4.00505065316668</v>
      </c>
      <c r="L135" s="1" t="n">
        <v>0.606871746176872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217</v>
      </c>
      <c r="B136" s="1" t="s">
        <v>13</v>
      </c>
      <c r="C136" s="1" t="s">
        <v>168</v>
      </c>
      <c r="D136" s="1" t="s">
        <v>165</v>
      </c>
      <c r="E136" s="1" t="n">
        <v>5.85389481655735</v>
      </c>
      <c r="F136" s="1" t="n">
        <v>5.77727281355637</v>
      </c>
      <c r="G136" s="1" t="n">
        <v>0.0766220030009782</v>
      </c>
      <c r="H136" s="1" t="n">
        <v>0.072558032695092</v>
      </c>
      <c r="I136" s="1" t="n">
        <v>0.00406397030588622</v>
      </c>
      <c r="J136" s="1" t="n">
        <v>1.45443947831773</v>
      </c>
      <c r="K136" s="1" t="n">
        <v>3.82893305713478</v>
      </c>
      <c r="L136" s="1" t="n">
        <v>0.570522281104835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217</v>
      </c>
      <c r="B137" s="1" t="s">
        <v>13</v>
      </c>
      <c r="C137" s="1" t="s">
        <v>169</v>
      </c>
      <c r="D137" s="1" t="s">
        <v>165</v>
      </c>
      <c r="E137" s="1" t="n">
        <v>5.57905144542873</v>
      </c>
      <c r="F137" s="1" t="n">
        <v>5.5066098586346</v>
      </c>
      <c r="G137" s="1" t="n">
        <v>0.0724415867941294</v>
      </c>
      <c r="H137" s="1" t="n">
        <v>0.0685975049600026</v>
      </c>
      <c r="I137" s="1" t="n">
        <v>0.00384408183412673</v>
      </c>
      <c r="J137" s="1" t="n">
        <v>1.37846867004369</v>
      </c>
      <c r="K137" s="1" t="n">
        <v>3.66378899224493</v>
      </c>
      <c r="L137" s="1" t="n">
        <v>0.536793783140113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217</v>
      </c>
      <c r="B138" s="1" t="s">
        <v>13</v>
      </c>
      <c r="C138" s="1" t="s">
        <v>170</v>
      </c>
      <c r="D138" s="1" t="s">
        <v>165</v>
      </c>
      <c r="E138" s="1" t="n">
        <v>5.32198962685203</v>
      </c>
      <c r="F138" s="1" t="n">
        <v>5.25343805450311</v>
      </c>
      <c r="G138" s="1" t="n">
        <v>0.0685515723489202</v>
      </c>
      <c r="H138" s="1" t="n">
        <v>0.0649121581063917</v>
      </c>
      <c r="I138" s="1" t="n">
        <v>0.0036394142425285</v>
      </c>
      <c r="J138" s="1" t="n">
        <v>1.3076616176616</v>
      </c>
      <c r="K138" s="1" t="n">
        <v>3.50884347053019</v>
      </c>
      <c r="L138" s="1" t="n">
        <v>0.505484538660243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217</v>
      </c>
      <c r="B139" s="1" t="s">
        <v>13</v>
      </c>
      <c r="C139" s="1" t="s">
        <v>171</v>
      </c>
      <c r="D139" s="1" t="s">
        <v>165</v>
      </c>
      <c r="E139" s="1" t="n">
        <v>5.08142809521589</v>
      </c>
      <c r="F139" s="1" t="n">
        <v>5.01649796223187</v>
      </c>
      <c r="G139" s="1" t="n">
        <v>0.0649301329840222</v>
      </c>
      <c r="H139" s="1" t="n">
        <v>0.0614813071883087</v>
      </c>
      <c r="I139" s="1" t="n">
        <v>0.0034488257957135</v>
      </c>
      <c r="J139" s="1" t="n">
        <v>1.2416329066691</v>
      </c>
      <c r="K139" s="1" t="n">
        <v>3.36338573324082</v>
      </c>
      <c r="L139" s="1" t="n">
        <v>0.476409455305964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217</v>
      </c>
      <c r="B140" s="1" t="s">
        <v>13</v>
      </c>
      <c r="C140" s="1" t="s">
        <v>172</v>
      </c>
      <c r="D140" s="1" t="s">
        <v>173</v>
      </c>
      <c r="E140" s="1" t="n">
        <v>4.85618921467155</v>
      </c>
      <c r="F140" s="1" t="n">
        <v>4.79463199751825</v>
      </c>
      <c r="G140" s="1" t="n">
        <v>0.0615572171532951</v>
      </c>
      <c r="H140" s="1" t="n">
        <v>0.0582859495647443</v>
      </c>
      <c r="I140" s="1" t="n">
        <v>0.00327126758855083</v>
      </c>
      <c r="J140" s="1" t="n">
        <v>1.18002801244321</v>
      </c>
      <c r="K140" s="1" t="n">
        <v>3.22676268469492</v>
      </c>
      <c r="L140" s="1" t="n">
        <v>0.449398517533416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217</v>
      </c>
      <c r="B141" s="1" t="s">
        <v>13</v>
      </c>
      <c r="C141" s="1" t="s">
        <v>174</v>
      </c>
      <c r="D141" s="1" t="s">
        <v>173</v>
      </c>
      <c r="E141" s="1" t="n">
        <v>4.64518921068359</v>
      </c>
      <c r="F141" s="1" t="n">
        <v>4.58677484980737</v>
      </c>
      <c r="G141" s="1" t="n">
        <v>0.0584143608762194</v>
      </c>
      <c r="H141" s="1" t="n">
        <v>0.0553085870872201</v>
      </c>
      <c r="I141" s="1" t="n">
        <v>0.00310577378899929</v>
      </c>
      <c r="J141" s="1" t="n">
        <v>1.12252077295487</v>
      </c>
      <c r="K141" s="1" t="n">
        <v>3.0983732974753</v>
      </c>
      <c r="L141" s="1" t="n">
        <v>0.424295140253418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217</v>
      </c>
      <c r="B142" s="1" t="s">
        <v>13</v>
      </c>
      <c r="C142" s="1" t="s">
        <v>175</v>
      </c>
      <c r="D142" s="1" t="s">
        <v>173</v>
      </c>
      <c r="E142" s="1" t="n">
        <v>4.44742967260142</v>
      </c>
      <c r="F142" s="1" t="n">
        <v>4.39194513801667</v>
      </c>
      <c r="G142" s="1" t="n">
        <v>0.0554845345847522</v>
      </c>
      <c r="H142" s="1" t="n">
        <v>0.0525330809360707</v>
      </c>
      <c r="I142" s="1" t="n">
        <v>0.0029514536486815</v>
      </c>
      <c r="J142" s="1" t="n">
        <v>1.0688110562406</v>
      </c>
      <c r="K142" s="1" t="n">
        <v>2.97766376693637</v>
      </c>
      <c r="L142" s="1" t="n">
        <v>0.400954849424451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217</v>
      </c>
      <c r="B143" s="1" t="s">
        <v>13</v>
      </c>
      <c r="C143" s="1" t="s">
        <v>176</v>
      </c>
      <c r="D143" s="1" t="s">
        <v>173</v>
      </c>
      <c r="E143" s="1" t="n">
        <v>4.26199014943226</v>
      </c>
      <c r="F143" s="1" t="n">
        <v>4.20923812708041</v>
      </c>
      <c r="G143" s="1" t="n">
        <v>0.0527520223518504</v>
      </c>
      <c r="H143" s="1" t="n">
        <v>0.0499445371793654</v>
      </c>
      <c r="I143" s="1" t="n">
        <v>0.00280748517248491</v>
      </c>
      <c r="J143" s="1" t="n">
        <v>1.01862261248834</v>
      </c>
      <c r="K143" s="1" t="n">
        <v>2.86412326045461</v>
      </c>
      <c r="L143" s="1" t="n">
        <v>0.379244276489318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217</v>
      </c>
      <c r="B144" s="1" t="s">
        <v>13</v>
      </c>
      <c r="C144" s="1" t="s">
        <v>177</v>
      </c>
      <c r="D144" s="1" t="s">
        <v>173</v>
      </c>
      <c r="E144" s="1" t="n">
        <v>4.08802157457815</v>
      </c>
      <c r="F144" s="1" t="n">
        <v>4.03781925478035</v>
      </c>
      <c r="G144" s="1" t="n">
        <v>0.0502023197978021</v>
      </c>
      <c r="H144" s="1" t="n">
        <v>0.0475292100442827</v>
      </c>
      <c r="I144" s="1" t="n">
        <v>0.00267310975351937</v>
      </c>
      <c r="J144" s="1" t="n">
        <v>0.971701099779512</v>
      </c>
      <c r="K144" s="1" t="n">
        <v>2.75728015128146</v>
      </c>
      <c r="L144" s="1" t="n">
        <v>0.359040323517181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217</v>
      </c>
      <c r="B145" s="1" t="s">
        <v>13</v>
      </c>
      <c r="C145" s="1" t="s">
        <v>178</v>
      </c>
      <c r="D145" s="1" t="s">
        <v>173</v>
      </c>
      <c r="E145" s="1" t="n">
        <v>3.92474035178786</v>
      </c>
      <c r="F145" s="1" t="n">
        <v>3.87691830850205</v>
      </c>
      <c r="G145" s="1" t="n">
        <v>0.0478220432858054</v>
      </c>
      <c r="H145" s="1" t="n">
        <v>0.0452744158874322</v>
      </c>
      <c r="I145" s="1" t="n">
        <v>0.00254762739837326</v>
      </c>
      <c r="J145" s="1" t="n">
        <v>0.927812272094935</v>
      </c>
      <c r="K145" s="1" t="n">
        <v>2.65669865642632</v>
      </c>
      <c r="L145" s="1" t="n">
        <v>0.340229423266604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217</v>
      </c>
      <c r="B146" s="1" t="s">
        <v>13</v>
      </c>
      <c r="C146" s="1" t="s">
        <v>179</v>
      </c>
      <c r="D146" s="1" t="s">
        <v>173</v>
      </c>
      <c r="E146" s="1" t="n">
        <v>3.77142299313779</v>
      </c>
      <c r="F146" s="1" t="n">
        <v>3.72582414647538</v>
      </c>
      <c r="G146" s="1" t="n">
        <v>0.0455988466624161</v>
      </c>
      <c r="H146" s="1" t="n">
        <v>0.0431684543108355</v>
      </c>
      <c r="I146" s="1" t="n">
        <v>0.00243039235158063</v>
      </c>
      <c r="J146" s="1" t="n">
        <v>0.886740318106331</v>
      </c>
      <c r="K146" s="1" t="n">
        <v>2.56197581795009</v>
      </c>
      <c r="L146" s="1" t="n">
        <v>0.322706857081378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217</v>
      </c>
      <c r="B147" s="1" t="s">
        <v>13</v>
      </c>
      <c r="C147" s="1" t="s">
        <v>180</v>
      </c>
      <c r="D147" s="1" t="s">
        <v>181</v>
      </c>
      <c r="E147" s="1" t="n">
        <v>3.62740123415845</v>
      </c>
      <c r="F147" s="1" t="n">
        <v>3.58387989042029</v>
      </c>
      <c r="G147" s="1" t="n">
        <v>0.0435213437381618</v>
      </c>
      <c r="H147" s="1" t="n">
        <v>0.0412005347118992</v>
      </c>
      <c r="I147" s="1" t="n">
        <v>0.0023208090262626</v>
      </c>
      <c r="J147" s="1" t="n">
        <v>0.848286339466914</v>
      </c>
      <c r="K147" s="1" t="n">
        <v>2.47273878074694</v>
      </c>
      <c r="L147" s="1" t="n">
        <v>0.306376113944593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217</v>
      </c>
      <c r="B148" s="1" t="s">
        <v>13</v>
      </c>
      <c r="C148" s="1" t="s">
        <v>182</v>
      </c>
      <c r="D148" s="1" t="s">
        <v>181</v>
      </c>
      <c r="E148" s="1" t="n">
        <v>3.49205757141887</v>
      </c>
      <c r="F148" s="1" t="n">
        <v>3.45047853573036</v>
      </c>
      <c r="G148" s="1" t="n">
        <v>0.0415790356885147</v>
      </c>
      <c r="H148" s="1" t="n">
        <v>0.039360707490707</v>
      </c>
      <c r="I148" s="1" t="n">
        <v>0.00221832819780771</v>
      </c>
      <c r="J148" s="1" t="n">
        <v>0.812266957708841</v>
      </c>
      <c r="K148" s="1" t="n">
        <v>2.38864232948842</v>
      </c>
      <c r="L148" s="1" t="n">
        <v>0.291148284221612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217</v>
      </c>
      <c r="B149" s="1" t="s">
        <v>13</v>
      </c>
      <c r="C149" s="1" t="s">
        <v>183</v>
      </c>
      <c r="D149" s="1" t="s">
        <v>181</v>
      </c>
      <c r="E149" s="1" t="n">
        <v>3.36482117996047</v>
      </c>
      <c r="F149" s="1" t="n">
        <v>3.32505893694087</v>
      </c>
      <c r="G149" s="1" t="n">
        <v>0.0397622430195982</v>
      </c>
      <c r="H149" s="1" t="n">
        <v>0.0376397995785172</v>
      </c>
      <c r="I149" s="1" t="n">
        <v>0.00212244344108095</v>
      </c>
      <c r="J149" s="1" t="n">
        <v>0.778513039384376</v>
      </c>
      <c r="K149" s="1" t="n">
        <v>2.30936665428976</v>
      </c>
      <c r="L149" s="1" t="n">
        <v>0.276941486286338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217</v>
      </c>
      <c r="B150" s="1" t="s">
        <v>13</v>
      </c>
      <c r="C150" s="1" t="s">
        <v>184</v>
      </c>
      <c r="D150" s="1" t="s">
        <v>181</v>
      </c>
      <c r="E150" s="1" t="n">
        <v>3.24516417542897</v>
      </c>
      <c r="F150" s="1" t="n">
        <v>3.20710213349519</v>
      </c>
      <c r="G150" s="1" t="n">
        <v>0.038062041933776</v>
      </c>
      <c r="H150" s="1" t="n">
        <v>0.0360293541323115</v>
      </c>
      <c r="I150" s="1" t="n">
        <v>0.00203268780146443</v>
      </c>
      <c r="J150" s="1" t="n">
        <v>0.746868529697741</v>
      </c>
      <c r="K150" s="1" t="n">
        <v>2.23461531972994</v>
      </c>
      <c r="L150" s="1" t="n">
        <v>0.263680326001281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217</v>
      </c>
      <c r="B151" s="1" t="s">
        <v>13</v>
      </c>
      <c r="C151" s="1" t="s">
        <v>185</v>
      </c>
      <c r="D151" s="1" t="s">
        <v>181</v>
      </c>
      <c r="E151" s="1" t="n">
        <v>3.13259819060712</v>
      </c>
      <c r="F151" s="1" t="n">
        <v>3.09612798562149</v>
      </c>
      <c r="G151" s="1" t="n">
        <v>0.0364702049856292</v>
      </c>
      <c r="H151" s="1" t="n">
        <v>0.0345215742926366</v>
      </c>
      <c r="I151" s="1" t="n">
        <v>0.00194863069299256</v>
      </c>
      <c r="J151" s="1" t="n">
        <v>0.71718938552406</v>
      </c>
      <c r="K151" s="1" t="n">
        <v>2.16411341569636</v>
      </c>
      <c r="L151" s="1" t="n">
        <v>0.251295389386705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217</v>
      </c>
      <c r="B152" s="1" t="s">
        <v>13</v>
      </c>
      <c r="C152" s="1" t="s">
        <v>186</v>
      </c>
      <c r="D152" s="1" t="s">
        <v>181</v>
      </c>
      <c r="E152" s="1" t="n">
        <v>3.02667123944835</v>
      </c>
      <c r="F152" s="1" t="n">
        <v>2.99169209353478</v>
      </c>
      <c r="G152" s="1" t="n">
        <v>0.0349791459135704</v>
      </c>
      <c r="H152" s="1" t="n">
        <v>0.0331092708968456</v>
      </c>
      <c r="I152" s="1" t="n">
        <v>0.00186987501672484</v>
      </c>
      <c r="J152" s="1" t="n">
        <v>0.689342599371302</v>
      </c>
      <c r="K152" s="1" t="n">
        <v>2.09760587151252</v>
      </c>
      <c r="L152" s="1" t="n">
        <v>0.239722768564528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217</v>
      </c>
      <c r="B153" s="1" t="s">
        <v>13</v>
      </c>
      <c r="C153" s="1" t="s">
        <v>187</v>
      </c>
      <c r="D153" s="1" t="s">
        <v>181</v>
      </c>
      <c r="E153" s="1" t="n">
        <v>2.92696484429426</v>
      </c>
      <c r="F153" s="1" t="n">
        <v>2.89338297578888</v>
      </c>
      <c r="G153" s="1" t="n">
        <v>0.0335818685053799</v>
      </c>
      <c r="H153" s="1" t="n">
        <v>0.0317858140141158</v>
      </c>
      <c r="I153" s="1" t="n">
        <v>0.00179605449126406</v>
      </c>
      <c r="J153" s="1" t="n">
        <v>0.663205306489996</v>
      </c>
      <c r="K153" s="1" t="n">
        <v>2.03485591719385</v>
      </c>
      <c r="L153" s="1" t="n">
        <v>0.228903620610414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217</v>
      </c>
      <c r="B154" s="1" t="s">
        <v>13</v>
      </c>
      <c r="C154" s="1" t="s">
        <v>188</v>
      </c>
      <c r="D154" s="1" t="s">
        <v>189</v>
      </c>
      <c r="E154" s="1" t="n">
        <v>2.83309140407752</v>
      </c>
      <c r="F154" s="1" t="n">
        <v>2.80081948475131</v>
      </c>
      <c r="G154" s="1" t="n">
        <v>0.0322719193262024</v>
      </c>
      <c r="H154" s="1" t="n">
        <v>0.0305450881402667</v>
      </c>
      <c r="I154" s="1" t="n">
        <v>0.00172683118593567</v>
      </c>
      <c r="J154" s="1" t="n">
        <v>0.638663967960303</v>
      </c>
      <c r="K154" s="1" t="n">
        <v>1.97564367762688</v>
      </c>
      <c r="L154" s="1" t="n">
        <v>0.218783758490336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217</v>
      </c>
      <c r="B155" s="1" t="s">
        <v>13</v>
      </c>
      <c r="C155" s="1" t="s">
        <v>190</v>
      </c>
      <c r="D155" s="1" t="s">
        <v>189</v>
      </c>
      <c r="E155" s="1" t="n">
        <v>2.74469178315318</v>
      </c>
      <c r="F155" s="1" t="n">
        <v>2.71364843904001</v>
      </c>
      <c r="G155" s="1" t="n">
        <v>0.0310433441131743</v>
      </c>
      <c r="H155" s="1" t="n">
        <v>0.0293814508671668</v>
      </c>
      <c r="I155" s="1" t="n">
        <v>0.00166189324600755</v>
      </c>
      <c r="J155" s="1" t="n">
        <v>0.615613623178594</v>
      </c>
      <c r="K155" s="1" t="n">
        <v>1.91976488709564</v>
      </c>
      <c r="L155" s="1" t="n">
        <v>0.209313272878944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217</v>
      </c>
      <c r="B156" s="1" t="s">
        <v>13</v>
      </c>
      <c r="C156" s="1" t="s">
        <v>191</v>
      </c>
      <c r="D156" s="1" t="s">
        <v>189</v>
      </c>
      <c r="E156" s="1" t="n">
        <v>2.66143310206203</v>
      </c>
      <c r="F156" s="1" t="n">
        <v>2.63154245443757</v>
      </c>
      <c r="G156" s="1" t="n">
        <v>0.0298906476244553</v>
      </c>
      <c r="H156" s="1" t="n">
        <v>0.0282896948258721</v>
      </c>
      <c r="I156" s="1" t="n">
        <v>0.00160095279858314</v>
      </c>
      <c r="J156" s="1" t="n">
        <v>0.593957205721515</v>
      </c>
      <c r="K156" s="1" t="n">
        <v>1.86702971295989</v>
      </c>
      <c r="L156" s="1" t="n">
        <v>0.200446183380625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217</v>
      </c>
      <c r="B157" s="1" t="s">
        <v>13</v>
      </c>
      <c r="C157" s="1" t="s">
        <v>192</v>
      </c>
      <c r="D157" s="1" t="s">
        <v>189</v>
      </c>
      <c r="E157" s="1" t="n">
        <v>2.58300671305738</v>
      </c>
      <c r="F157" s="1" t="n">
        <v>2.55419795633544</v>
      </c>
      <c r="G157" s="1" t="n">
        <v>0.028808756721949</v>
      </c>
      <c r="H157" s="1" t="n">
        <v>0.0272650126945063</v>
      </c>
      <c r="I157" s="1" t="n">
        <v>0.00154374402744272</v>
      </c>
      <c r="J157" s="1" t="n">
        <v>0.573604917082594</v>
      </c>
      <c r="K157" s="1" t="n">
        <v>1.81726167847857</v>
      </c>
      <c r="L157" s="1" t="n">
        <v>0.192140117496223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217</v>
      </c>
      <c r="B158" s="1" t="s">
        <v>13</v>
      </c>
      <c r="C158" s="1" t="s">
        <v>193</v>
      </c>
      <c r="D158" s="1" t="s">
        <v>189</v>
      </c>
      <c r="E158" s="1" t="n">
        <v>2.50912634464443</v>
      </c>
      <c r="F158" s="1" t="n">
        <v>2.4813333581792</v>
      </c>
      <c r="G158" s="1" t="n">
        <v>0.0277929864652309</v>
      </c>
      <c r="H158" s="1" t="n">
        <v>0.0263029650601511</v>
      </c>
      <c r="I158" s="1" t="n">
        <v>0.00149002140507983</v>
      </c>
      <c r="J158" s="1" t="n">
        <v>0.554473653254723</v>
      </c>
      <c r="K158" s="1" t="n">
        <v>1.77029667580553</v>
      </c>
      <c r="L158" s="1" t="n">
        <v>0.18435601558418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217</v>
      </c>
      <c r="B159" s="1" t="s">
        <v>13</v>
      </c>
      <c r="C159" s="1" t="s">
        <v>194</v>
      </c>
      <c r="D159" s="1" t="s">
        <v>189</v>
      </c>
      <c r="E159" s="1" t="n">
        <v>2.43952640069933</v>
      </c>
      <c r="F159" s="1" t="n">
        <v>2.41268739170168</v>
      </c>
      <c r="G159" s="1" t="n">
        <v>0.0268390089976487</v>
      </c>
      <c r="H159" s="1" t="n">
        <v>0.025399450927241</v>
      </c>
      <c r="I159" s="1" t="n">
        <v>0.00143955807040773</v>
      </c>
      <c r="J159" s="1" t="n">
        <v>0.536486479572287</v>
      </c>
      <c r="K159" s="1" t="n">
        <v>1.72598206109096</v>
      </c>
      <c r="L159" s="1" t="n">
        <v>0.177057860036084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217</v>
      </c>
      <c r="B160" s="1" t="s">
        <v>13</v>
      </c>
      <c r="C160" s="1" t="s">
        <v>195</v>
      </c>
      <c r="D160" s="1" t="s">
        <v>189</v>
      </c>
      <c r="E160" s="1" t="n">
        <v>2.37396040096006</v>
      </c>
      <c r="F160" s="1" t="n">
        <v>2.34801757594727</v>
      </c>
      <c r="G160" s="1" t="n">
        <v>0.0259428250127897</v>
      </c>
      <c r="H160" s="1" t="n">
        <v>0.0245506806717672</v>
      </c>
      <c r="I160" s="1" t="n">
        <v>0.00139214434102244</v>
      </c>
      <c r="J160" s="1" t="n">
        <v>0.519572149630746</v>
      </c>
      <c r="K160" s="1" t="n">
        <v>1.68417582442292</v>
      </c>
      <c r="L160" s="1" t="n">
        <v>0.170212426906395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217</v>
      </c>
      <c r="B161" s="1" t="s">
        <v>13</v>
      </c>
      <c r="C161" s="1" t="s">
        <v>196</v>
      </c>
      <c r="D161" s="1" t="s">
        <v>197</v>
      </c>
      <c r="E161" s="1" t="n">
        <v>2.31219955081523</v>
      </c>
      <c r="F161" s="1" t="n">
        <v>2.28709881321596</v>
      </c>
      <c r="G161" s="1" t="n">
        <v>0.0251007375992689</v>
      </c>
      <c r="H161" s="1" t="n">
        <v>0.0237531512498249</v>
      </c>
      <c r="I161" s="1" t="n">
        <v>0.00134758634944407</v>
      </c>
      <c r="J161" s="1" t="n">
        <v>0.503664664471729</v>
      </c>
      <c r="K161" s="1" t="n">
        <v>1.64474582805357</v>
      </c>
      <c r="L161" s="1" t="n">
        <v>0.163789058289923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217</v>
      </c>
      <c r="B162" s="1" t="s">
        <v>13</v>
      </c>
      <c r="C162" s="1" t="s">
        <v>198</v>
      </c>
      <c r="D162" s="1" t="s">
        <v>197</v>
      </c>
      <c r="E162" s="1" t="n">
        <v>2.25403142936484</v>
      </c>
      <c r="F162" s="1" t="n">
        <v>2.22972210109172</v>
      </c>
      <c r="G162" s="1" t="n">
        <v>0.0243093282731184</v>
      </c>
      <c r="H162" s="1" t="n">
        <v>0.0230036234797524</v>
      </c>
      <c r="I162" s="1" t="n">
        <v>0.00130570479336606</v>
      </c>
      <c r="J162" s="1" t="n">
        <v>0.488702868559658</v>
      </c>
      <c r="K162" s="1" t="n">
        <v>1.6075691069883</v>
      </c>
      <c r="L162" s="1" t="n">
        <v>0.157759453816878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217</v>
      </c>
      <c r="B163" s="1" t="s">
        <v>13</v>
      </c>
      <c r="C163" s="1" t="s">
        <v>199</v>
      </c>
      <c r="D163" s="1" t="s">
        <v>197</v>
      </c>
      <c r="E163" s="1" t="n">
        <v>2.19925878569159</v>
      </c>
      <c r="F163" s="1" t="n">
        <v>2.17569335067241</v>
      </c>
      <c r="G163" s="1" t="n">
        <v>0.0235654350191832</v>
      </c>
      <c r="H163" s="1" t="n">
        <v>0.0222991012285954</v>
      </c>
      <c r="I163" s="1" t="n">
        <v>0.00126633379058787</v>
      </c>
      <c r="J163" s="1" t="n">
        <v>0.474630079384788</v>
      </c>
      <c r="K163" s="1" t="n">
        <v>1.57253122658149</v>
      </c>
      <c r="L163" s="1" t="n">
        <v>0.152097479725319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217</v>
      </c>
      <c r="B164" s="1" t="s">
        <v>13</v>
      </c>
      <c r="C164" s="1" t="s">
        <v>200</v>
      </c>
      <c r="D164" s="1" t="s">
        <v>197</v>
      </c>
      <c r="E164" s="1" t="n">
        <v>2.14769843416736</v>
      </c>
      <c r="F164" s="1" t="n">
        <v>2.12483230199203</v>
      </c>
      <c r="G164" s="1" t="n">
        <v>0.0228661321753316</v>
      </c>
      <c r="H164" s="1" t="n">
        <v>0.0216368123453703</v>
      </c>
      <c r="I164" s="1" t="n">
        <v>0.0012293198299613</v>
      </c>
      <c r="J164" s="1" t="n">
        <v>0.46139374780892</v>
      </c>
      <c r="K164" s="1" t="n">
        <v>1.53952569229053</v>
      </c>
      <c r="L164" s="1" t="n">
        <v>0.146778994067904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217</v>
      </c>
      <c r="B165" s="1" t="s">
        <v>13</v>
      </c>
      <c r="C165" s="1" t="s">
        <v>201</v>
      </c>
      <c r="D165" s="1" t="s">
        <v>197</v>
      </c>
      <c r="E165" s="1" t="n">
        <v>2.09918024043102</v>
      </c>
      <c r="F165" s="1" t="n">
        <v>2.07697152842546</v>
      </c>
      <c r="G165" s="1" t="n">
        <v>0.0222087120055623</v>
      </c>
      <c r="H165" s="1" t="n">
        <v>0.021014191195235</v>
      </c>
      <c r="I165" s="1" t="n">
        <v>0.00119452081032735</v>
      </c>
      <c r="J165" s="1" t="n">
        <v>0.448945146526582</v>
      </c>
      <c r="K165" s="1" t="n">
        <v>1.50845340719497</v>
      </c>
      <c r="L165" s="1" t="n">
        <v>0.141781686709465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217</v>
      </c>
      <c r="B166" s="1" t="s">
        <v>13</v>
      </c>
      <c r="C166" s="1" t="s">
        <v>202</v>
      </c>
      <c r="D166" s="1" t="s">
        <v>197</v>
      </c>
      <c r="E166" s="1" t="n">
        <v>2.05354619041658</v>
      </c>
      <c r="F166" s="1" t="n">
        <v>2.03195552259659</v>
      </c>
      <c r="G166" s="1" t="n">
        <v>0.0215906678199942</v>
      </c>
      <c r="H166" s="1" t="n">
        <v>0.0204288626599497</v>
      </c>
      <c r="I166" s="1" t="n">
        <v>0.00116180516004455</v>
      </c>
      <c r="J166" s="1" t="n">
        <v>0.437239084248046</v>
      </c>
      <c r="K166" s="1" t="n">
        <v>1.47922217329775</v>
      </c>
      <c r="L166" s="1" t="n">
        <v>0.137084932870787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217</v>
      </c>
      <c r="B167" s="1" t="s">
        <v>13</v>
      </c>
      <c r="C167" s="1" t="s">
        <v>203</v>
      </c>
      <c r="D167" s="1" t="s">
        <v>197</v>
      </c>
      <c r="E167" s="1" t="n">
        <v>2.01064953548831</v>
      </c>
      <c r="F167" s="1" t="n">
        <v>1.98963985697722</v>
      </c>
      <c r="G167" s="1" t="n">
        <v>0.0210096785110845</v>
      </c>
      <c r="H167" s="1" t="n">
        <v>0.0198786274807797</v>
      </c>
      <c r="I167" s="1" t="n">
        <v>0.00113105103030483</v>
      </c>
      <c r="J167" s="1" t="n">
        <v>0.426233643423393</v>
      </c>
      <c r="K167" s="1" t="n">
        <v>1.45174623299499</v>
      </c>
      <c r="L167" s="1" t="n">
        <v>0.132669659069924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217</v>
      </c>
      <c r="B168" s="1" t="s">
        <v>13</v>
      </c>
      <c r="C168" s="1" t="s">
        <v>204</v>
      </c>
      <c r="D168" s="1" t="s">
        <v>205</v>
      </c>
      <c r="E168" s="1" t="n">
        <v>1.97035400735847</v>
      </c>
      <c r="F168" s="1" t="n">
        <v>1.94989041297233</v>
      </c>
      <c r="G168" s="1" t="n">
        <v>0.020463594386141</v>
      </c>
      <c r="H168" s="1" t="n">
        <v>0.019361448830148</v>
      </c>
      <c r="I168" s="1" t="n">
        <v>0.00110214555599293</v>
      </c>
      <c r="J168" s="1" t="n">
        <v>0.415889939520366</v>
      </c>
      <c r="K168" s="1" t="n">
        <v>1.42594584743405</v>
      </c>
      <c r="L168" s="1" t="n">
        <v>0.128518220404052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217</v>
      </c>
      <c r="B169" s="1" t="s">
        <v>13</v>
      </c>
      <c r="C169" s="1" t="s">
        <v>206</v>
      </c>
      <c r="D169" s="1" t="s">
        <v>205</v>
      </c>
      <c r="E169" s="1" t="n">
        <v>1.93253309702751</v>
      </c>
      <c r="F169" s="1" t="n">
        <v>1.91258267284128</v>
      </c>
      <c r="G169" s="1" t="n">
        <v>0.0199504241862304</v>
      </c>
      <c r="H169" s="1" t="n">
        <v>0.0188754400078606</v>
      </c>
      <c r="I169" s="1" t="n">
        <v>0.00107498417836983</v>
      </c>
      <c r="J169" s="1" t="n">
        <v>0.406171900045258</v>
      </c>
      <c r="K169" s="1" t="n">
        <v>1.40174690878083</v>
      </c>
      <c r="L169" s="1" t="n">
        <v>0.124614288201418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217</v>
      </c>
      <c r="B170" s="1" t="s">
        <v>13</v>
      </c>
      <c r="C170" s="1" t="s">
        <v>207</v>
      </c>
      <c r="D170" s="1" t="s">
        <v>205</v>
      </c>
      <c r="E170" s="1" t="n">
        <v>1.89706939250015</v>
      </c>
      <c r="F170" s="1" t="n">
        <v>1.87760106930924</v>
      </c>
      <c r="G170" s="1" t="n">
        <v>0.0194683231909123</v>
      </c>
      <c r="H170" s="1" t="n">
        <v>0.0184188531665657</v>
      </c>
      <c r="I170" s="1" t="n">
        <v>0.00104947002434659</v>
      </c>
      <c r="J170" s="1" t="n">
        <v>0.397046061656417</v>
      </c>
      <c r="K170" s="1" t="n">
        <v>1.37908058368974</v>
      </c>
      <c r="L170" s="1" t="n">
        <v>0.120942747153997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217</v>
      </c>
      <c r="B171" s="1" t="s">
        <v>13</v>
      </c>
      <c r="C171" s="1" t="s">
        <v>208</v>
      </c>
      <c r="D171" s="1" t="s">
        <v>205</v>
      </c>
      <c r="E171" s="1" t="n">
        <v>1.86385397049953</v>
      </c>
      <c r="F171" s="1" t="n">
        <v>1.84483838818267</v>
      </c>
      <c r="G171" s="1" t="n">
        <v>0.0190155823168651</v>
      </c>
      <c r="H171" s="1" t="n">
        <v>0.0179900689792993</v>
      </c>
      <c r="I171" s="1" t="n">
        <v>0.00102551333756581</v>
      </c>
      <c r="J171" s="1" t="n">
        <v>0.388481383866286</v>
      </c>
      <c r="K171" s="1" t="n">
        <v>1.35788298551637</v>
      </c>
      <c r="L171" s="1" t="n">
        <v>0.11748960111688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217</v>
      </c>
      <c r="B172" s="1" t="s">
        <v>13</v>
      </c>
      <c r="C172" s="1" t="s">
        <v>209</v>
      </c>
      <c r="D172" s="1" t="s">
        <v>205</v>
      </c>
      <c r="E172" s="1" t="n">
        <v>1.83278583782802</v>
      </c>
      <c r="F172" s="1" t="n">
        <v>1.81419521970158</v>
      </c>
      <c r="G172" s="1" t="n">
        <v>0.0185906181264368</v>
      </c>
      <c r="H172" s="1" t="n">
        <v>0.0175875871695145</v>
      </c>
      <c r="I172" s="1" t="n">
        <v>0.00100303095692231</v>
      </c>
      <c r="J172" s="1" t="n">
        <v>0.380449077960812</v>
      </c>
      <c r="K172" s="1" t="n">
        <v>1.33809487303698</v>
      </c>
      <c r="L172" s="1" t="n">
        <v>0.11424188683023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7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217</v>
      </c>
      <c r="B2" s="1" t="s">
        <v>210</v>
      </c>
      <c r="C2" s="1" t="s">
        <v>14</v>
      </c>
      <c r="D2" s="1" t="s">
        <v>15</v>
      </c>
      <c r="E2" s="1" t="n">
        <v>63.0742087339913</v>
      </c>
      <c r="F2" s="1" t="n">
        <v>62.6208273699607</v>
      </c>
      <c r="G2" s="1" t="n">
        <v>0.453381364030574</v>
      </c>
      <c r="H2" s="1" t="n">
        <v>0.428125886703006</v>
      </c>
      <c r="I2" s="1" t="n">
        <v>0.025255477327568</v>
      </c>
      <c r="J2" s="1" t="n">
        <v>18.389678016651</v>
      </c>
      <c r="K2" s="1" t="n">
        <v>42.7840231570994</v>
      </c>
      <c r="L2" s="1" t="n">
        <v>1.90050756024086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217</v>
      </c>
      <c r="B3" s="1" t="s">
        <v>210</v>
      </c>
      <c r="C3" s="1" t="s">
        <v>16</v>
      </c>
      <c r="D3" s="1" t="s">
        <v>15</v>
      </c>
      <c r="E3" s="1" t="n">
        <v>65.3721170647378</v>
      </c>
      <c r="F3" s="1" t="n">
        <v>64.9016531178391</v>
      </c>
      <c r="G3" s="1" t="n">
        <v>0.470463946898712</v>
      </c>
      <c r="H3" s="1" t="n">
        <v>0.444260796352858</v>
      </c>
      <c r="I3" s="1" t="n">
        <v>0.026203150545854</v>
      </c>
      <c r="J3" s="1" t="n">
        <v>18.9333680105418</v>
      </c>
      <c r="K3" s="1" t="n">
        <v>44.4655276059432</v>
      </c>
      <c r="L3" s="1" t="n">
        <v>1.97322144825276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217</v>
      </c>
      <c r="B4" s="1" t="s">
        <v>210</v>
      </c>
      <c r="C4" s="1" t="s">
        <v>17</v>
      </c>
      <c r="D4" s="1" t="s">
        <v>15</v>
      </c>
      <c r="E4" s="1" t="n">
        <v>67.6997575257975</v>
      </c>
      <c r="F4" s="1" t="n">
        <v>67.2117490627838</v>
      </c>
      <c r="G4" s="1" t="n">
        <v>0.488008463013741</v>
      </c>
      <c r="H4" s="1" t="n">
        <v>0.46083328828904</v>
      </c>
      <c r="I4" s="1" t="n">
        <v>0.0271751747247003</v>
      </c>
      <c r="J4" s="1" t="n">
        <v>19.5026092912132</v>
      </c>
      <c r="K4" s="1" t="n">
        <v>46.1470300029373</v>
      </c>
      <c r="L4" s="1" t="n">
        <v>2.05011823164706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217</v>
      </c>
      <c r="B5" s="1" t="s">
        <v>210</v>
      </c>
      <c r="C5" s="1" t="s">
        <v>18</v>
      </c>
      <c r="D5" s="1" t="s">
        <v>15</v>
      </c>
      <c r="E5" s="1" t="n">
        <v>69.9522136256941</v>
      </c>
      <c r="F5" s="1" t="n">
        <v>69.4467455587608</v>
      </c>
      <c r="G5" s="1" t="n">
        <v>0.505468066933306</v>
      </c>
      <c r="H5" s="1" t="n">
        <v>0.477328049743496</v>
      </c>
      <c r="I5" s="1" t="n">
        <v>0.0281400171898093</v>
      </c>
      <c r="J5" s="1" t="n">
        <v>20.0987039215796</v>
      </c>
      <c r="K5" s="1" t="n">
        <v>47.7222949380077</v>
      </c>
      <c r="L5" s="1" t="n">
        <v>2.13121476610677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217</v>
      </c>
      <c r="B6" s="1" t="s">
        <v>210</v>
      </c>
      <c r="C6" s="1" t="s">
        <v>19</v>
      </c>
      <c r="D6" s="1" t="s">
        <v>15</v>
      </c>
      <c r="E6" s="1" t="n">
        <v>72.1945676730638</v>
      </c>
      <c r="F6" s="1" t="n">
        <v>71.6713849138023</v>
      </c>
      <c r="G6" s="1" t="n">
        <v>0.523182759261495</v>
      </c>
      <c r="H6" s="1" t="n">
        <v>0.494065473437461</v>
      </c>
      <c r="I6" s="1" t="n">
        <v>0.0291172858240335</v>
      </c>
      <c r="J6" s="1" t="n">
        <v>20.7226947593753</v>
      </c>
      <c r="K6" s="1" t="n">
        <v>49.2553182629788</v>
      </c>
      <c r="L6" s="1" t="n">
        <v>2.21655465070974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217</v>
      </c>
      <c r="B7" s="1" t="s">
        <v>210</v>
      </c>
      <c r="C7" s="1" t="s">
        <v>20</v>
      </c>
      <c r="D7" s="1" t="s">
        <v>21</v>
      </c>
      <c r="E7" s="1" t="n">
        <v>74.6612166962189</v>
      </c>
      <c r="F7" s="1" t="n">
        <v>74.1188424215655</v>
      </c>
      <c r="G7" s="1" t="n">
        <v>0.542374274653339</v>
      </c>
      <c r="H7" s="1" t="n">
        <v>0.512196823782685</v>
      </c>
      <c r="I7" s="1" t="n">
        <v>0.0301774508706542</v>
      </c>
      <c r="J7" s="1" t="n">
        <v>21.3763354761153</v>
      </c>
      <c r="K7" s="1" t="n">
        <v>50.978667403964</v>
      </c>
      <c r="L7" s="1" t="n">
        <v>2.30621381613955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217</v>
      </c>
      <c r="B8" s="1" t="s">
        <v>210</v>
      </c>
      <c r="C8" s="1" t="s">
        <v>22</v>
      </c>
      <c r="D8" s="1" t="s">
        <v>21</v>
      </c>
      <c r="E8" s="1" t="n">
        <v>77.3870922130385</v>
      </c>
      <c r="F8" s="1" t="n">
        <v>76.8238607678421</v>
      </c>
      <c r="G8" s="1" t="n">
        <v>0.563231445196388</v>
      </c>
      <c r="H8" s="1" t="n">
        <v>0.531900083014846</v>
      </c>
      <c r="I8" s="1" t="n">
        <v>0.0313313621815417</v>
      </c>
      <c r="J8" s="1" t="n">
        <v>22.0622660263776</v>
      </c>
      <c r="K8" s="1" t="n">
        <v>52.9244863912497</v>
      </c>
      <c r="L8" s="1" t="n">
        <v>2.40033979541113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217</v>
      </c>
      <c r="B9" s="1" t="s">
        <v>210</v>
      </c>
      <c r="C9" s="1" t="s">
        <v>23</v>
      </c>
      <c r="D9" s="1" t="s">
        <v>21</v>
      </c>
      <c r="E9" s="1" t="n">
        <v>80.3706469897339</v>
      </c>
      <c r="F9" s="1" t="n">
        <v>79.7848910042497</v>
      </c>
      <c r="G9" s="1" t="n">
        <v>0.585755985484181</v>
      </c>
      <c r="H9" s="1" t="n">
        <v>0.553176916577458</v>
      </c>
      <c r="I9" s="1" t="n">
        <v>0.0325790689067231</v>
      </c>
      <c r="J9" s="1" t="n">
        <v>22.7863129861646</v>
      </c>
      <c r="K9" s="1" t="n">
        <v>55.085146536495</v>
      </c>
      <c r="L9" s="1" t="n">
        <v>2.49918746707428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217</v>
      </c>
      <c r="B10" s="1" t="s">
        <v>210</v>
      </c>
      <c r="C10" s="1" t="s">
        <v>24</v>
      </c>
      <c r="D10" s="1" t="s">
        <v>21</v>
      </c>
      <c r="E10" s="1" t="n">
        <v>83.6271732754184</v>
      </c>
      <c r="F10" s="1" t="n">
        <v>83.0171263057244</v>
      </c>
      <c r="G10" s="1" t="n">
        <v>0.610046969693968</v>
      </c>
      <c r="H10" s="1" t="n">
        <v>0.576120807216089</v>
      </c>
      <c r="I10" s="1" t="n">
        <v>0.0339261624778782</v>
      </c>
      <c r="J10" s="1" t="n">
        <v>23.5548262365128</v>
      </c>
      <c r="K10" s="1" t="n">
        <v>57.4692091042767</v>
      </c>
      <c r="L10" s="1" t="n">
        <v>2.60313793462884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217</v>
      </c>
      <c r="B11" s="1" t="s">
        <v>210</v>
      </c>
      <c r="C11" s="1" t="s">
        <v>25</v>
      </c>
      <c r="D11" s="1" t="s">
        <v>21</v>
      </c>
      <c r="E11" s="1" t="n">
        <v>87.1833194085176</v>
      </c>
      <c r="F11" s="1" t="n">
        <v>86.5470794628253</v>
      </c>
      <c r="G11" s="1" t="n">
        <v>0.636239945692324</v>
      </c>
      <c r="H11" s="1" t="n">
        <v>0.600859427935662</v>
      </c>
      <c r="I11" s="1" t="n">
        <v>0.035380517756662</v>
      </c>
      <c r="J11" s="1" t="n">
        <v>24.374496027172</v>
      </c>
      <c r="K11" s="1" t="n">
        <v>60.0965044192936</v>
      </c>
      <c r="L11" s="1" t="n">
        <v>2.71231896205207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217</v>
      </c>
      <c r="B12" s="1" t="s">
        <v>210</v>
      </c>
      <c r="C12" s="1" t="s">
        <v>26</v>
      </c>
      <c r="D12" s="1" t="s">
        <v>21</v>
      </c>
      <c r="E12" s="1" t="n">
        <v>91.0756533106619</v>
      </c>
      <c r="F12" s="1" t="n">
        <v>90.4111287375647</v>
      </c>
      <c r="G12" s="1" t="n">
        <v>0.664524573097193</v>
      </c>
      <c r="H12" s="1" t="n">
        <v>0.62757145742629</v>
      </c>
      <c r="I12" s="1" t="n">
        <v>0.0369531156709028</v>
      </c>
      <c r="J12" s="1" t="n">
        <v>25.2529047358557</v>
      </c>
      <c r="K12" s="1" t="n">
        <v>62.995839237297</v>
      </c>
      <c r="L12" s="1" t="n">
        <v>2.82690933750925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217</v>
      </c>
      <c r="B13" s="1" t="s">
        <v>210</v>
      </c>
      <c r="C13" s="1" t="s">
        <v>27</v>
      </c>
      <c r="D13" s="1" t="s">
        <v>21</v>
      </c>
      <c r="E13" s="1" t="n">
        <v>95.3505886647559</v>
      </c>
      <c r="F13" s="1" t="n">
        <v>94.6554058501171</v>
      </c>
      <c r="G13" s="1" t="n">
        <v>0.69518281463883</v>
      </c>
      <c r="H13" s="1" t="n">
        <v>0.656522870180619</v>
      </c>
      <c r="I13" s="1" t="n">
        <v>0.038659944458211</v>
      </c>
      <c r="J13" s="1" t="n">
        <v>26.1988145251244</v>
      </c>
      <c r="K13" s="1" t="n">
        <v>66.2041812765393</v>
      </c>
      <c r="L13" s="1" t="n">
        <v>2.94759286309224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217</v>
      </c>
      <c r="B14" s="1" t="s">
        <v>210</v>
      </c>
      <c r="C14" s="1" t="s">
        <v>28</v>
      </c>
      <c r="D14" s="1" t="s">
        <v>29</v>
      </c>
      <c r="E14" s="1" t="n">
        <v>100.064500876365</v>
      </c>
      <c r="F14" s="1" t="n">
        <v>99.3359286029982</v>
      </c>
      <c r="G14" s="1" t="n">
        <v>0.72857227336658</v>
      </c>
      <c r="H14" s="1" t="n">
        <v>0.688051098101003</v>
      </c>
      <c r="I14" s="1" t="n">
        <v>0.0405211752655769</v>
      </c>
      <c r="J14" s="1" t="n">
        <v>27.222404623558</v>
      </c>
      <c r="K14" s="1" t="n">
        <v>69.7667321911735</v>
      </c>
      <c r="L14" s="1" t="n">
        <v>3.07536406163331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217</v>
      </c>
      <c r="B15" s="1" t="s">
        <v>210</v>
      </c>
      <c r="C15" s="1" t="s">
        <v>30</v>
      </c>
      <c r="D15" s="1" t="s">
        <v>29</v>
      </c>
      <c r="E15" s="1" t="n">
        <v>105.284561436639</v>
      </c>
      <c r="F15" s="1" t="n">
        <v>104.519438129045</v>
      </c>
      <c r="G15" s="1" t="n">
        <v>0.765123307593364</v>
      </c>
      <c r="H15" s="1" t="n">
        <v>0.722562253883936</v>
      </c>
      <c r="I15" s="1" t="n">
        <v>0.0425610537094282</v>
      </c>
      <c r="J15" s="1" t="n">
        <v>28.3355265021246</v>
      </c>
      <c r="K15" s="1" t="n">
        <v>73.7375842534331</v>
      </c>
      <c r="L15" s="1" t="n">
        <v>3.21145068108116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217</v>
      </c>
      <c r="B16" s="1" t="s">
        <v>210</v>
      </c>
      <c r="C16" s="1" t="s">
        <v>31</v>
      </c>
      <c r="D16" s="1" t="s">
        <v>29</v>
      </c>
      <c r="E16" s="1" t="n">
        <v>111.090105590359</v>
      </c>
      <c r="F16" s="1" t="n">
        <v>110.284761221107</v>
      </c>
      <c r="G16" s="1" t="n">
        <v>0.805344369251557</v>
      </c>
      <c r="H16" s="1" t="n">
        <v>0.760536146075679</v>
      </c>
      <c r="I16" s="1" t="n">
        <v>0.0448082231758775</v>
      </c>
      <c r="J16" s="1" t="n">
        <v>29.5519989064216</v>
      </c>
      <c r="K16" s="1" t="n">
        <v>78.1808063608179</v>
      </c>
      <c r="L16" s="1" t="n">
        <v>3.35730032311909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217</v>
      </c>
      <c r="B17" s="1" t="s">
        <v>210</v>
      </c>
      <c r="C17" s="1" t="s">
        <v>32</v>
      </c>
      <c r="D17" s="1" t="s">
        <v>29</v>
      </c>
      <c r="E17" s="1" t="n">
        <v>117.574460754785</v>
      </c>
      <c r="F17" s="1" t="n">
        <v>116.724626394694</v>
      </c>
      <c r="G17" s="1" t="n">
        <v>0.849834360090841</v>
      </c>
      <c r="H17" s="1" t="n">
        <v>0.802537943223463</v>
      </c>
      <c r="I17" s="1" t="n">
        <v>0.0472964168673774</v>
      </c>
      <c r="J17" s="1" t="n">
        <v>30.8879519991562</v>
      </c>
      <c r="K17" s="1" t="n">
        <v>83.1718869321735</v>
      </c>
      <c r="L17" s="1" t="n">
        <v>3.51462182345524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217</v>
      </c>
      <c r="B18" s="1" t="s">
        <v>210</v>
      </c>
      <c r="C18" s="1" t="s">
        <v>33</v>
      </c>
      <c r="D18" s="1" t="s">
        <v>29</v>
      </c>
      <c r="E18" s="1" t="n">
        <v>124.816231319818</v>
      </c>
      <c r="F18" s="1" t="n">
        <v>123.917086751267</v>
      </c>
      <c r="G18" s="1" t="n">
        <v>0.899144568551579</v>
      </c>
      <c r="H18" s="1" t="n">
        <v>0.849088162715065</v>
      </c>
      <c r="I18" s="1" t="n">
        <v>0.0500564058365146</v>
      </c>
      <c r="J18" s="1" t="n">
        <v>32.3622059011535</v>
      </c>
      <c r="K18" s="1" t="n">
        <v>88.7685005278078</v>
      </c>
      <c r="L18" s="1" t="n">
        <v>3.68552489085686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217</v>
      </c>
      <c r="B19" s="1" t="s">
        <v>210</v>
      </c>
      <c r="C19" s="1" t="s">
        <v>34</v>
      </c>
      <c r="D19" s="1" t="s">
        <v>29</v>
      </c>
      <c r="E19" s="1" t="n">
        <v>132.908077876887</v>
      </c>
      <c r="F19" s="1" t="n">
        <v>131.954149675745</v>
      </c>
      <c r="G19" s="1" t="n">
        <v>0.953928201141447</v>
      </c>
      <c r="H19" s="1" t="n">
        <v>0.90080357380836</v>
      </c>
      <c r="I19" s="1" t="n">
        <v>0.0531246273330873</v>
      </c>
      <c r="J19" s="1" t="n">
        <v>33.9963975794956</v>
      </c>
      <c r="K19" s="1" t="n">
        <v>95.0391585001884</v>
      </c>
      <c r="L19" s="1" t="n">
        <v>3.87252179720253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217</v>
      </c>
      <c r="B20" s="1" t="s">
        <v>210</v>
      </c>
      <c r="C20" s="1" t="s">
        <v>35</v>
      </c>
      <c r="D20" s="1" t="s">
        <v>29</v>
      </c>
      <c r="E20" s="1" t="n">
        <v>141.996512512785</v>
      </c>
      <c r="F20" s="1" t="n">
        <v>140.981363614257</v>
      </c>
      <c r="G20" s="1" t="n">
        <v>1.01514889852792</v>
      </c>
      <c r="H20" s="1" t="n">
        <v>0.958593695207054</v>
      </c>
      <c r="I20" s="1" t="n">
        <v>0.0565552033208701</v>
      </c>
      <c r="J20" s="1" t="n">
        <v>35.815234377203</v>
      </c>
      <c r="K20" s="1" t="n">
        <v>102.102726274011</v>
      </c>
      <c r="L20" s="1" t="n">
        <v>4.07855186157088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217</v>
      </c>
      <c r="B21" s="1" t="s">
        <v>210</v>
      </c>
      <c r="C21" s="1" t="s">
        <v>36</v>
      </c>
      <c r="D21" s="1" t="s">
        <v>37</v>
      </c>
      <c r="E21" s="1" t="n">
        <v>152.245474157568</v>
      </c>
      <c r="F21" s="1" t="n">
        <v>151.161579579179</v>
      </c>
      <c r="G21" s="1" t="n">
        <v>1.08389457838923</v>
      </c>
      <c r="H21" s="1" t="n">
        <v>1.02348539979611</v>
      </c>
      <c r="I21" s="1" t="n">
        <v>0.060409178593118</v>
      </c>
      <c r="J21" s="1" t="n">
        <v>37.847254340451</v>
      </c>
      <c r="K21" s="1" t="n">
        <v>110.091182193886</v>
      </c>
      <c r="L21" s="1" t="n">
        <v>4.30703762323086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217</v>
      </c>
      <c r="B22" s="1" t="s">
        <v>210</v>
      </c>
      <c r="C22" s="1" t="s">
        <v>38</v>
      </c>
      <c r="D22" s="1" t="s">
        <v>37</v>
      </c>
      <c r="E22" s="1" t="n">
        <v>163.841303778218</v>
      </c>
      <c r="F22" s="1" t="n">
        <v>162.679898718275</v>
      </c>
      <c r="G22" s="1" t="n">
        <v>1.16140505994342</v>
      </c>
      <c r="H22" s="1" t="n">
        <v>1.09664895583647</v>
      </c>
      <c r="I22" s="1" t="n">
        <v>0.0647561041069473</v>
      </c>
      <c r="J22" s="1" t="n">
        <v>40.1255608393448</v>
      </c>
      <c r="K22" s="1" t="n">
        <v>119.153819902265</v>
      </c>
      <c r="L22" s="1" t="n">
        <v>4.56192303660846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217</v>
      </c>
      <c r="B23" s="1" t="s">
        <v>210</v>
      </c>
      <c r="C23" s="1" t="s">
        <v>39</v>
      </c>
      <c r="D23" s="1" t="s">
        <v>37</v>
      </c>
      <c r="E23" s="1" t="n">
        <v>176.99708476006</v>
      </c>
      <c r="F23" s="1" t="n">
        <v>175.74798679479</v>
      </c>
      <c r="G23" s="1" t="n">
        <v>1.24909796527033</v>
      </c>
      <c r="H23" s="1" t="n">
        <v>1.17942245684741</v>
      </c>
      <c r="I23" s="1" t="n">
        <v>0.0696755084229169</v>
      </c>
      <c r="J23" s="1" t="n">
        <v>42.6885425807953</v>
      </c>
      <c r="K23" s="1" t="n">
        <v>129.460812585549</v>
      </c>
      <c r="L23" s="1" t="n">
        <v>4.8477295937159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217</v>
      </c>
      <c r="B24" s="1" t="s">
        <v>210</v>
      </c>
      <c r="C24" s="1" t="s">
        <v>40</v>
      </c>
      <c r="D24" s="1" t="s">
        <v>37</v>
      </c>
      <c r="E24" s="1" t="n">
        <v>191.956775433469</v>
      </c>
      <c r="F24" s="1" t="n">
        <v>190.608179267509</v>
      </c>
      <c r="G24" s="1" t="n">
        <v>1.34859616596072</v>
      </c>
      <c r="H24" s="1" t="n">
        <v>1.27333772815502</v>
      </c>
      <c r="I24" s="1" t="n">
        <v>0.075258437805701</v>
      </c>
      <c r="J24" s="1" t="n">
        <v>45.5806293018661</v>
      </c>
      <c r="K24" s="1" t="n">
        <v>141.206502386057</v>
      </c>
      <c r="L24" s="1" t="n">
        <v>5.16964374554577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217</v>
      </c>
      <c r="B25" s="1" t="s">
        <v>210</v>
      </c>
      <c r="C25" s="1" t="s">
        <v>41</v>
      </c>
      <c r="D25" s="1" t="s">
        <v>37</v>
      </c>
      <c r="E25" s="1" t="n">
        <v>208.999297509626</v>
      </c>
      <c r="F25" s="1" t="n">
        <v>207.537540826647</v>
      </c>
      <c r="G25" s="1" t="n">
        <v>1.4617566829788</v>
      </c>
      <c r="H25" s="1" t="n">
        <v>1.38014761579128</v>
      </c>
      <c r="I25" s="1" t="n">
        <v>0.0816090671875226</v>
      </c>
      <c r="J25" s="1" t="n">
        <v>48.8531031634321</v>
      </c>
      <c r="K25" s="1" t="n">
        <v>154.612569171548</v>
      </c>
      <c r="L25" s="1" t="n">
        <v>5.53362517464605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217</v>
      </c>
      <c r="B26" s="1" t="s">
        <v>210</v>
      </c>
      <c r="C26" s="1" t="s">
        <v>42</v>
      </c>
      <c r="D26" s="1" t="s">
        <v>37</v>
      </c>
      <c r="E26" s="1" t="n">
        <v>228.442601221235</v>
      </c>
      <c r="F26" s="1" t="n">
        <v>226.851900504234</v>
      </c>
      <c r="G26" s="1" t="n">
        <v>1.59070071700078</v>
      </c>
      <c r="H26" s="1" t="n">
        <v>1.50185435022551</v>
      </c>
      <c r="I26" s="1" t="n">
        <v>0.088846366775263</v>
      </c>
      <c r="J26" s="1" t="n">
        <v>52.564968227244</v>
      </c>
      <c r="K26" s="1" t="n">
        <v>169.931102009894</v>
      </c>
      <c r="L26" s="1" t="n">
        <v>5.94653098409697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217</v>
      </c>
      <c r="B27" s="1" t="s">
        <v>210</v>
      </c>
      <c r="C27" s="1" t="s">
        <v>43</v>
      </c>
      <c r="D27" s="1" t="s">
        <v>37</v>
      </c>
      <c r="E27" s="1" t="n">
        <v>250.647620574464</v>
      </c>
      <c r="F27" s="1" t="n">
        <v>248.909776369045</v>
      </c>
      <c r="G27" s="1" t="n">
        <v>1.73784420541861</v>
      </c>
      <c r="H27" s="1" t="n">
        <v>1.64073841479414</v>
      </c>
      <c r="I27" s="1" t="n">
        <v>0.097105790624476</v>
      </c>
      <c r="J27" s="1" t="n">
        <v>56.7838674109419</v>
      </c>
      <c r="K27" s="1" t="n">
        <v>187.447499397654</v>
      </c>
      <c r="L27" s="1" t="n">
        <v>6.41625376586767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217</v>
      </c>
      <c r="B28" s="1" t="s">
        <v>210</v>
      </c>
      <c r="C28" s="1" t="s">
        <v>44</v>
      </c>
      <c r="D28" s="1" t="s">
        <v>45</v>
      </c>
      <c r="E28" s="1" t="n">
        <v>276.022462003691</v>
      </c>
      <c r="F28" s="1" t="n">
        <v>274.116486443951</v>
      </c>
      <c r="G28" s="1" t="n">
        <v>1.90597555973991</v>
      </c>
      <c r="H28" s="1" t="n">
        <v>1.79943223404357</v>
      </c>
      <c r="I28" s="1" t="n">
        <v>0.106543325696339</v>
      </c>
      <c r="J28" s="1" t="n">
        <v>61.5870245984566</v>
      </c>
      <c r="K28" s="1" t="n">
        <v>207.483044485449</v>
      </c>
      <c r="L28" s="1" t="n">
        <v>6.95239291978538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217</v>
      </c>
      <c r="B29" s="1" t="s">
        <v>210</v>
      </c>
      <c r="C29" s="1" t="s">
        <v>46</v>
      </c>
      <c r="D29" s="1" t="s">
        <v>45</v>
      </c>
      <c r="E29" s="1" t="n">
        <v>305.026010657542</v>
      </c>
      <c r="F29" s="1" t="n">
        <v>302.92769607731</v>
      </c>
      <c r="G29" s="1" t="n">
        <v>2.09831458023157</v>
      </c>
      <c r="H29" s="1" t="n">
        <v>1.98097600097674</v>
      </c>
      <c r="I29" s="1" t="n">
        <v>0.117338579254833</v>
      </c>
      <c r="J29" s="1" t="n">
        <v>67.0621926880665</v>
      </c>
      <c r="K29" s="1" t="n">
        <v>230.397074870318</v>
      </c>
      <c r="L29" s="1" t="n">
        <v>7.56674309915756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217</v>
      </c>
      <c r="B30" s="1" t="s">
        <v>210</v>
      </c>
      <c r="C30" s="1" t="s">
        <v>47</v>
      </c>
      <c r="D30" s="1" t="s">
        <v>45</v>
      </c>
      <c r="E30" s="1" t="n">
        <v>338.169353280913</v>
      </c>
      <c r="F30" s="1" t="n">
        <v>335.850895125295</v>
      </c>
      <c r="G30" s="1" t="n">
        <v>2.31845815561822</v>
      </c>
      <c r="H30" s="1" t="n">
        <v>2.18876602007989</v>
      </c>
      <c r="I30" s="1" t="n">
        <v>0.129692135538337</v>
      </c>
      <c r="J30" s="1" t="n">
        <v>73.3085267961734</v>
      </c>
      <c r="K30" s="1" t="n">
        <v>256.588225965279</v>
      </c>
      <c r="L30" s="1" t="n">
        <v>8.27260051946046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217</v>
      </c>
      <c r="B31" s="1" t="s">
        <v>210</v>
      </c>
      <c r="C31" s="1" t="s">
        <v>48</v>
      </c>
      <c r="D31" s="1" t="s">
        <v>45</v>
      </c>
      <c r="E31" s="1" t="n">
        <v>376.013897110421</v>
      </c>
      <c r="F31" s="1" t="n">
        <v>373.443500582828</v>
      </c>
      <c r="G31" s="1" t="n">
        <v>2.57039652759308</v>
      </c>
      <c r="H31" s="1" t="n">
        <v>2.42657024587187</v>
      </c>
      <c r="I31" s="1" t="n">
        <v>0.143826281721213</v>
      </c>
      <c r="J31" s="1" t="n">
        <v>80.4349677266975</v>
      </c>
      <c r="K31" s="1" t="n">
        <v>286.493903950989</v>
      </c>
      <c r="L31" s="1" t="n">
        <v>9.08502543273418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217</v>
      </c>
      <c r="B32" s="1" t="s">
        <v>210</v>
      </c>
      <c r="C32" s="1" t="s">
        <v>49</v>
      </c>
      <c r="D32" s="1" t="s">
        <v>45</v>
      </c>
      <c r="E32" s="1" t="n">
        <v>419.168586832104</v>
      </c>
      <c r="F32" s="1" t="n">
        <v>416.3100644472</v>
      </c>
      <c r="G32" s="1" t="n">
        <v>2.85852238490397</v>
      </c>
      <c r="H32" s="1" t="n">
        <v>2.69853703937404</v>
      </c>
      <c r="I32" s="1" t="n">
        <v>0.159985345529931</v>
      </c>
      <c r="J32" s="1" t="n">
        <v>88.5598815717139</v>
      </c>
      <c r="K32" s="1" t="n">
        <v>320.587598833071</v>
      </c>
      <c r="L32" s="1" t="n">
        <v>10.021106427319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217</v>
      </c>
      <c r="B33" s="1" t="s">
        <v>210</v>
      </c>
      <c r="C33" s="1" t="s">
        <v>50</v>
      </c>
      <c r="D33" s="1" t="s">
        <v>45</v>
      </c>
      <c r="E33" s="1" t="n">
        <v>468.289864542796</v>
      </c>
      <c r="F33" s="1" t="n">
        <v>465.102222714485</v>
      </c>
      <c r="G33" s="1" t="n">
        <v>3.18764182831104</v>
      </c>
      <c r="H33" s="1" t="n">
        <v>3.00920556373481</v>
      </c>
      <c r="I33" s="1" t="n">
        <v>0.178436264576229</v>
      </c>
      <c r="J33" s="1" t="n">
        <v>97.816373387525</v>
      </c>
      <c r="K33" s="1" t="n">
        <v>359.373271957098</v>
      </c>
      <c r="L33" s="1" t="n">
        <v>11.1002191981727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217</v>
      </c>
      <c r="B34" s="1" t="s">
        <v>210</v>
      </c>
      <c r="C34" s="1" t="s">
        <v>51</v>
      </c>
      <c r="D34" s="1" t="s">
        <v>45</v>
      </c>
      <c r="E34" s="1" t="n">
        <v>492.348371944913</v>
      </c>
      <c r="F34" s="1" t="n">
        <v>489.03602496333</v>
      </c>
      <c r="G34" s="1" t="n">
        <v>3.31234698158322</v>
      </c>
      <c r="H34" s="1" t="n">
        <v>3.12669441870705</v>
      </c>
      <c r="I34" s="1" t="n">
        <v>0.185652562876172</v>
      </c>
      <c r="J34" s="1" t="n">
        <v>101.836006100559</v>
      </c>
      <c r="K34" s="1" t="n">
        <v>379.318958425109</v>
      </c>
      <c r="L34" s="1" t="n">
        <v>11.1934074192451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217</v>
      </c>
      <c r="B35" s="1" t="s">
        <v>210</v>
      </c>
      <c r="C35" s="1" t="s">
        <v>52</v>
      </c>
      <c r="D35" s="1" t="s">
        <v>53</v>
      </c>
      <c r="E35" s="1" t="n">
        <v>549.716746285813</v>
      </c>
      <c r="F35" s="1" t="n">
        <v>546.118412854672</v>
      </c>
      <c r="G35" s="1" t="n">
        <v>3.59833343114063</v>
      </c>
      <c r="H35" s="1" t="n">
        <v>3.39603320821882</v>
      </c>
      <c r="I35" s="1" t="n">
        <v>0.202300222921806</v>
      </c>
      <c r="J35" s="1" t="n">
        <v>112.938424645679</v>
      </c>
      <c r="K35" s="1" t="n">
        <v>425.457614314406</v>
      </c>
      <c r="L35" s="1" t="n">
        <v>11.320707325728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217</v>
      </c>
      <c r="B36" s="1" t="s">
        <v>210</v>
      </c>
      <c r="C36" s="1" t="s">
        <v>54</v>
      </c>
      <c r="D36" s="1" t="s">
        <v>53</v>
      </c>
      <c r="E36" s="1" t="n">
        <v>575.675665081471</v>
      </c>
      <c r="F36" s="1" t="n">
        <v>571.937454859944</v>
      </c>
      <c r="G36" s="1" t="n">
        <v>3.7382102215275</v>
      </c>
      <c r="H36" s="1" t="n">
        <v>3.52785795981565</v>
      </c>
      <c r="I36" s="1" t="n">
        <v>0.210352261711851</v>
      </c>
      <c r="J36" s="1" t="n">
        <v>117.402838567325</v>
      </c>
      <c r="K36" s="1" t="n">
        <v>446.786815806207</v>
      </c>
      <c r="L36" s="1" t="n">
        <v>11.4860107079401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217</v>
      </c>
      <c r="B37" s="1" t="s">
        <v>210</v>
      </c>
      <c r="C37" s="1" t="s">
        <v>55</v>
      </c>
      <c r="D37" s="1" t="s">
        <v>53</v>
      </c>
      <c r="E37" s="1" t="n">
        <v>641.993194754346</v>
      </c>
      <c r="F37" s="1" t="n">
        <v>637.919475019118</v>
      </c>
      <c r="G37" s="1" t="n">
        <v>4.07371973522805</v>
      </c>
      <c r="H37" s="1" t="n">
        <v>3.84387754347722</v>
      </c>
      <c r="I37" s="1" t="n">
        <v>0.229842191750829</v>
      </c>
      <c r="J37" s="1" t="n">
        <v>130.375772832775</v>
      </c>
      <c r="K37" s="1" t="n">
        <v>499.923977594175</v>
      </c>
      <c r="L37" s="1" t="n">
        <v>11.693444327396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217</v>
      </c>
      <c r="B38" s="1" t="s">
        <v>210</v>
      </c>
      <c r="C38" s="1" t="s">
        <v>56</v>
      </c>
      <c r="D38" s="1" t="s">
        <v>53</v>
      </c>
      <c r="E38" s="1" t="n">
        <v>667.604545227228</v>
      </c>
      <c r="F38" s="1" t="n">
        <v>663.385316335001</v>
      </c>
      <c r="G38" s="1" t="n">
        <v>4.21922889222629</v>
      </c>
      <c r="H38" s="1" t="n">
        <v>3.98106782039498</v>
      </c>
      <c r="I38" s="1" t="n">
        <v>0.238161071831308</v>
      </c>
      <c r="J38" s="1" t="n">
        <v>134.930544541764</v>
      </c>
      <c r="K38" s="1" t="n">
        <v>520.726846565157</v>
      </c>
      <c r="L38" s="1" t="n">
        <v>11.947154120306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217</v>
      </c>
      <c r="B39" s="1" t="s">
        <v>210</v>
      </c>
      <c r="C39" s="1" t="s">
        <v>57</v>
      </c>
      <c r="D39" s="1" t="s">
        <v>53</v>
      </c>
      <c r="E39" s="1" t="n">
        <v>741.798684646992</v>
      </c>
      <c r="F39" s="1" t="n">
        <v>737.198432796268</v>
      </c>
      <c r="G39" s="1" t="n">
        <v>4.6002518507242</v>
      </c>
      <c r="H39" s="1" t="n">
        <v>4.34000258307023</v>
      </c>
      <c r="I39" s="1" t="n">
        <v>0.26024926765397</v>
      </c>
      <c r="J39" s="1" t="n">
        <v>149.698709049129</v>
      </c>
      <c r="K39" s="1" t="n">
        <v>579.848921373494</v>
      </c>
      <c r="L39" s="1" t="n">
        <v>12.2510542243686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217</v>
      </c>
      <c r="B40" s="1" t="s">
        <v>210</v>
      </c>
      <c r="C40" s="1" t="s">
        <v>58</v>
      </c>
      <c r="D40" s="1" t="s">
        <v>53</v>
      </c>
      <c r="E40" s="1" t="n">
        <v>763.625539412368</v>
      </c>
      <c r="F40" s="1" t="n">
        <v>758.889519486965</v>
      </c>
      <c r="G40" s="1" t="n">
        <v>4.73601992540327</v>
      </c>
      <c r="H40" s="1" t="n">
        <v>4.46809411010789</v>
      </c>
      <c r="I40" s="1" t="n">
        <v>0.26792581529538</v>
      </c>
      <c r="J40" s="1" t="n">
        <v>153.785066578903</v>
      </c>
      <c r="K40" s="1" t="n">
        <v>597.23194722194</v>
      </c>
      <c r="L40" s="1" t="n">
        <v>12.6085256115255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217</v>
      </c>
      <c r="B41" s="1" t="s">
        <v>210</v>
      </c>
      <c r="C41" s="1" t="s">
        <v>59</v>
      </c>
      <c r="D41" s="1" t="s">
        <v>53</v>
      </c>
      <c r="E41" s="1" t="n">
        <v>843.315060621219</v>
      </c>
      <c r="F41" s="1" t="n">
        <v>838.16314844138</v>
      </c>
      <c r="G41" s="1" t="n">
        <v>5.15191217983846</v>
      </c>
      <c r="H41" s="1" t="n">
        <v>4.85992899159704</v>
      </c>
      <c r="I41" s="1" t="n">
        <v>0.291983188241422</v>
      </c>
      <c r="J41" s="1" t="n">
        <v>170.061519840975</v>
      </c>
      <c r="K41" s="1" t="n">
        <v>660.231489143232</v>
      </c>
      <c r="L41" s="1" t="n">
        <v>13.0220516370124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217</v>
      </c>
      <c r="B42" s="1" t="s">
        <v>210</v>
      </c>
      <c r="C42" s="1" t="s">
        <v>60</v>
      </c>
      <c r="D42" s="1" t="s">
        <v>61</v>
      </c>
      <c r="E42" s="1" t="n">
        <v>856.57529283827</v>
      </c>
      <c r="F42" s="1" t="n">
        <v>851.319717151323</v>
      </c>
      <c r="G42" s="1" t="n">
        <v>5.25557568694655</v>
      </c>
      <c r="H42" s="1" t="n">
        <v>4.95787199397602</v>
      </c>
      <c r="I42" s="1" t="n">
        <v>0.297703692970532</v>
      </c>
      <c r="J42" s="1" t="n">
        <v>172.856164419167</v>
      </c>
      <c r="K42" s="1" t="n">
        <v>670.226867590971</v>
      </c>
      <c r="L42" s="1" t="n">
        <v>13.4922608281321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217</v>
      </c>
      <c r="B43" s="1" t="s">
        <v>210</v>
      </c>
      <c r="C43" s="1" t="s">
        <v>62</v>
      </c>
      <c r="D43" s="1" t="s">
        <v>61</v>
      </c>
      <c r="E43" s="1" t="n">
        <v>937.86223710186</v>
      </c>
      <c r="F43" s="1" t="n">
        <v>932.174837454482</v>
      </c>
      <c r="G43" s="1" t="n">
        <v>5.68739964737819</v>
      </c>
      <c r="H43" s="1" t="n">
        <v>5.36477505417769</v>
      </c>
      <c r="I43" s="1" t="n">
        <v>0.322624593200503</v>
      </c>
      <c r="J43" s="1" t="n">
        <v>190.075531269087</v>
      </c>
      <c r="K43" s="1" t="n">
        <v>733.769618577691</v>
      </c>
      <c r="L43" s="1" t="n">
        <v>14.0170872550823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217</v>
      </c>
      <c r="B44" s="1" t="s">
        <v>210</v>
      </c>
      <c r="C44" s="1" t="s">
        <v>63</v>
      </c>
      <c r="D44" s="1" t="s">
        <v>61</v>
      </c>
      <c r="E44" s="1" t="n">
        <v>936.663294204106</v>
      </c>
      <c r="F44" s="1" t="n">
        <v>930.9333770788</v>
      </c>
      <c r="G44" s="1" t="n">
        <v>5.72991712530628</v>
      </c>
      <c r="H44" s="1" t="n">
        <v>5.40522117588711</v>
      </c>
      <c r="I44" s="1" t="n">
        <v>0.324695949419164</v>
      </c>
      <c r="J44" s="1" t="n">
        <v>190.488418790916</v>
      </c>
      <c r="K44" s="1" t="n">
        <v>731.582828195278</v>
      </c>
      <c r="L44" s="1" t="n">
        <v>14.5920472179125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217</v>
      </c>
      <c r="B45" s="1" t="s">
        <v>210</v>
      </c>
      <c r="C45" s="1" t="s">
        <v>64</v>
      </c>
      <c r="D45" s="1" t="s">
        <v>61</v>
      </c>
      <c r="E45" s="1" t="n">
        <v>1014.30268260203</v>
      </c>
      <c r="F45" s="1" t="n">
        <v>1008.15208648636</v>
      </c>
      <c r="G45" s="1" t="n">
        <v>6.15059611566996</v>
      </c>
      <c r="H45" s="1" t="n">
        <v>5.80168339828212</v>
      </c>
      <c r="I45" s="1" t="n">
        <v>0.348912717387839</v>
      </c>
      <c r="J45" s="1" t="n">
        <v>207.789359011348</v>
      </c>
      <c r="K45" s="1" t="n">
        <v>791.303823937572</v>
      </c>
      <c r="L45" s="1" t="n">
        <v>15.2094996531082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217</v>
      </c>
      <c r="B46" s="1" t="s">
        <v>210</v>
      </c>
      <c r="C46" s="1" t="s">
        <v>65</v>
      </c>
      <c r="D46" s="1" t="s">
        <v>61</v>
      </c>
      <c r="E46" s="1" t="n">
        <v>992.404895696465</v>
      </c>
      <c r="F46" s="1" t="n">
        <v>986.305400818903</v>
      </c>
      <c r="G46" s="1" t="n">
        <v>6.09949487756236</v>
      </c>
      <c r="H46" s="1" t="n">
        <v>5.75403908257966</v>
      </c>
      <c r="I46" s="1" t="n">
        <v>0.345455794982702</v>
      </c>
      <c r="J46" s="1" t="n">
        <v>204.544629201213</v>
      </c>
      <c r="K46" s="1" t="n">
        <v>772.002408543187</v>
      </c>
      <c r="L46" s="1" t="n">
        <v>15.8578579520659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217</v>
      </c>
      <c r="B47" s="1" t="s">
        <v>210</v>
      </c>
      <c r="C47" s="1" t="s">
        <v>66</v>
      </c>
      <c r="D47" s="1" t="s">
        <v>61</v>
      </c>
      <c r="E47" s="1" t="n">
        <v>1060.49315236314</v>
      </c>
      <c r="F47" s="1" t="n">
        <v>1054.01659152626</v>
      </c>
      <c r="G47" s="1" t="n">
        <v>6.47656083687905</v>
      </c>
      <c r="H47" s="1" t="n">
        <v>6.10945671977135</v>
      </c>
      <c r="I47" s="1" t="n">
        <v>0.367104117107696</v>
      </c>
      <c r="J47" s="1" t="n">
        <v>220.832199930866</v>
      </c>
      <c r="K47" s="1" t="n">
        <v>823.140163736494</v>
      </c>
      <c r="L47" s="1" t="n">
        <v>16.520788695777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217</v>
      </c>
      <c r="B48" s="1" t="s">
        <v>210</v>
      </c>
      <c r="C48" s="1" t="s">
        <v>67</v>
      </c>
      <c r="D48" s="1" t="s">
        <v>61</v>
      </c>
      <c r="E48" s="1" t="n">
        <v>1126.42454590784</v>
      </c>
      <c r="F48" s="1" t="n">
        <v>1119.48329752274</v>
      </c>
      <c r="G48" s="1" t="n">
        <v>6.94124838510438</v>
      </c>
      <c r="H48" s="1" t="n">
        <v>6.54821851956764</v>
      </c>
      <c r="I48" s="1" t="n">
        <v>0.393029865536736</v>
      </c>
      <c r="J48" s="1" t="n">
        <v>237.076732042022</v>
      </c>
      <c r="K48" s="1" t="n">
        <v>871.019866198704</v>
      </c>
      <c r="L48" s="1" t="n">
        <v>18.3279476671131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217</v>
      </c>
      <c r="B49" s="1" t="s">
        <v>210</v>
      </c>
      <c r="C49" s="1" t="s">
        <v>68</v>
      </c>
      <c r="D49" s="1" t="s">
        <v>69</v>
      </c>
      <c r="E49" s="1" t="n">
        <v>1188.02424418628</v>
      </c>
      <c r="F49" s="1" t="n">
        <v>1180.6297405509</v>
      </c>
      <c r="G49" s="1" t="n">
        <v>7.39450363537284</v>
      </c>
      <c r="H49" s="1" t="n">
        <v>6.97629598038882</v>
      </c>
      <c r="I49" s="1" t="n">
        <v>0.41820765498402</v>
      </c>
      <c r="J49" s="1" t="n">
        <v>253.073527600487</v>
      </c>
      <c r="K49" s="1" t="n">
        <v>914.693103914119</v>
      </c>
      <c r="L49" s="1" t="n">
        <v>20.2576126716711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217</v>
      </c>
      <c r="B50" s="1" t="s">
        <v>210</v>
      </c>
      <c r="C50" s="1" t="s">
        <v>70</v>
      </c>
      <c r="D50" s="1" t="s">
        <v>69</v>
      </c>
      <c r="E50" s="1" t="n">
        <v>1243.92115450928</v>
      </c>
      <c r="F50" s="1" t="n">
        <v>1236.09213409831</v>
      </c>
      <c r="G50" s="1" t="n">
        <v>7.82902041097121</v>
      </c>
      <c r="H50" s="1" t="n">
        <v>7.38680432481087</v>
      </c>
      <c r="I50" s="1" t="n">
        <v>0.442216086160343</v>
      </c>
      <c r="J50" s="1" t="n">
        <v>268.546982609082</v>
      </c>
      <c r="K50" s="1" t="n">
        <v>953.073139791254</v>
      </c>
      <c r="L50" s="1" t="n">
        <v>22.3010321089457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217</v>
      </c>
      <c r="B51" s="1" t="s">
        <v>210</v>
      </c>
      <c r="C51" s="1" t="s">
        <v>71</v>
      </c>
      <c r="D51" s="1" t="s">
        <v>69</v>
      </c>
      <c r="E51" s="1" t="n">
        <v>1292.6987783175</v>
      </c>
      <c r="F51" s="1" t="n">
        <v>1284.46177708135</v>
      </c>
      <c r="G51" s="1" t="n">
        <v>8.23700123614839</v>
      </c>
      <c r="H51" s="1" t="n">
        <v>7.77239400951494</v>
      </c>
      <c r="I51" s="1" t="n">
        <v>0.464607226633448</v>
      </c>
      <c r="J51" s="1" t="n">
        <v>283.179138919265</v>
      </c>
      <c r="K51" s="1" t="n">
        <v>985.074172647043</v>
      </c>
      <c r="L51" s="1" t="n">
        <v>24.4454667511917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217</v>
      </c>
      <c r="B52" s="1" t="s">
        <v>210</v>
      </c>
      <c r="C52" s="1" t="s">
        <v>72</v>
      </c>
      <c r="D52" s="1" t="s">
        <v>69</v>
      </c>
      <c r="E52" s="1" t="n">
        <v>1333.02668985279</v>
      </c>
      <c r="F52" s="1" t="n">
        <v>1324.41591450837</v>
      </c>
      <c r="G52" s="1" t="n">
        <v>8.6107753444191</v>
      </c>
      <c r="H52" s="1" t="n">
        <v>8.12583245483178</v>
      </c>
      <c r="I52" s="1" t="n">
        <v>0.484942889587312</v>
      </c>
      <c r="J52" s="1" t="n">
        <v>296.632938006406</v>
      </c>
      <c r="K52" s="1" t="n">
        <v>1009.71975732729</v>
      </c>
      <c r="L52" s="1" t="n">
        <v>26.6739945190967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217</v>
      </c>
      <c r="B53" s="1" t="s">
        <v>210</v>
      </c>
      <c r="C53" s="1" t="s">
        <v>73</v>
      </c>
      <c r="D53" s="1" t="s">
        <v>69</v>
      </c>
      <c r="E53" s="1" t="n">
        <v>1363.76884063353</v>
      </c>
      <c r="F53" s="1" t="n">
        <v>1354.82552389454</v>
      </c>
      <c r="G53" s="1" t="n">
        <v>8.94331673898451</v>
      </c>
      <c r="H53" s="1" t="n">
        <v>8.44049176292378</v>
      </c>
      <c r="I53" s="1" t="n">
        <v>0.502824976060728</v>
      </c>
      <c r="J53" s="1" t="n">
        <v>308.573622427655</v>
      </c>
      <c r="K53" s="1" t="n">
        <v>1026.2297098074</v>
      </c>
      <c r="L53" s="1" t="n">
        <v>28.9655083984734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217</v>
      </c>
      <c r="B54" s="1" t="s">
        <v>210</v>
      </c>
      <c r="C54" s="1" t="s">
        <v>74</v>
      </c>
      <c r="D54" s="1" t="s">
        <v>69</v>
      </c>
      <c r="E54" s="1" t="n">
        <v>1384.07031221554</v>
      </c>
      <c r="F54" s="1" t="n">
        <v>1374.84164208519</v>
      </c>
      <c r="G54" s="1" t="n">
        <v>9.22867013035806</v>
      </c>
      <c r="H54" s="1" t="n">
        <v>8.71074978913524</v>
      </c>
      <c r="I54" s="1" t="n">
        <v>0.517920341222822</v>
      </c>
      <c r="J54" s="1" t="n">
        <v>318.689212172511</v>
      </c>
      <c r="K54" s="1" t="n">
        <v>1034.08617707201</v>
      </c>
      <c r="L54" s="1" t="n">
        <v>31.2949229710255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217</v>
      </c>
      <c r="B55" s="1" t="s">
        <v>210</v>
      </c>
      <c r="C55" s="1" t="s">
        <v>75</v>
      </c>
      <c r="D55" s="1" t="s">
        <v>69</v>
      </c>
      <c r="E55" s="1" t="n">
        <v>1393.4194725451</v>
      </c>
      <c r="F55" s="1" t="n">
        <v>1383.95720172398</v>
      </c>
      <c r="G55" s="1" t="n">
        <v>9.46227082111844</v>
      </c>
      <c r="H55" s="1" t="n">
        <v>8.93229145722356</v>
      </c>
      <c r="I55" s="1" t="n">
        <v>0.529979363894877</v>
      </c>
      <c r="J55" s="1" t="n">
        <v>326.709588086012</v>
      </c>
      <c r="K55" s="1" t="n">
        <v>1033.0762842405</v>
      </c>
      <c r="L55" s="1" t="n">
        <v>33.6336002185925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217</v>
      </c>
      <c r="B56" s="1" t="s">
        <v>210</v>
      </c>
      <c r="C56" s="1" t="s">
        <v>76</v>
      </c>
      <c r="D56" s="1" t="s">
        <v>77</v>
      </c>
      <c r="E56" s="1" t="n">
        <v>1391.68183822018</v>
      </c>
      <c r="F56" s="1" t="n">
        <v>1382.04069661779</v>
      </c>
      <c r="G56" s="1" t="n">
        <v>9.64114160239875</v>
      </c>
      <c r="H56" s="1" t="n">
        <v>9.1022943834898</v>
      </c>
      <c r="I56" s="1" t="n">
        <v>0.53884721890895</v>
      </c>
      <c r="J56" s="1" t="n">
        <v>332.423031526392</v>
      </c>
      <c r="K56" s="1" t="n">
        <v>1023.30881353204</v>
      </c>
      <c r="L56" s="1" t="n">
        <v>35.9499931617521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217</v>
      </c>
      <c r="B57" s="1" t="s">
        <v>210</v>
      </c>
      <c r="C57" s="1" t="s">
        <v>78</v>
      </c>
      <c r="D57" s="1" t="s">
        <v>77</v>
      </c>
      <c r="E57" s="1" t="n">
        <v>1379.10374201222</v>
      </c>
      <c r="F57" s="1" t="n">
        <v>1369.33978392277</v>
      </c>
      <c r="G57" s="1" t="n">
        <v>9.76395808945473</v>
      </c>
      <c r="H57" s="1" t="n">
        <v>9.21949074816168</v>
      </c>
      <c r="I57" s="1" t="n">
        <v>0.54446734129305</v>
      </c>
      <c r="J57" s="1" t="n">
        <v>335.688899079447</v>
      </c>
      <c r="K57" s="1" t="n">
        <v>1005.2043525613</v>
      </c>
      <c r="L57" s="1" t="n">
        <v>38.2104903714719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217</v>
      </c>
      <c r="B58" s="1" t="s">
        <v>210</v>
      </c>
      <c r="C58" s="1" t="s">
        <v>79</v>
      </c>
      <c r="D58" s="1" t="s">
        <v>77</v>
      </c>
      <c r="E58" s="1" t="n">
        <v>1356.28692585592</v>
      </c>
      <c r="F58" s="1" t="n">
        <v>1346.45593806121</v>
      </c>
      <c r="G58" s="1" t="n">
        <v>9.83098779471126</v>
      </c>
      <c r="H58" s="1" t="n">
        <v>9.28411040773083</v>
      </c>
      <c r="I58" s="1" t="n">
        <v>0.546877386980428</v>
      </c>
      <c r="J58" s="1" t="n">
        <v>336.44532720275</v>
      </c>
      <c r="K58" s="1" t="n">
        <v>979.461170294115</v>
      </c>
      <c r="L58" s="1" t="n">
        <v>40.3804283590528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217</v>
      </c>
      <c r="B59" s="1" t="s">
        <v>210</v>
      </c>
      <c r="C59" s="1" t="s">
        <v>80</v>
      </c>
      <c r="D59" s="1" t="s">
        <v>77</v>
      </c>
      <c r="E59" s="1" t="n">
        <v>1324.13837507291</v>
      </c>
      <c r="F59" s="1" t="n">
        <v>1314.29445246916</v>
      </c>
      <c r="G59" s="1" t="n">
        <v>9.84392260374457</v>
      </c>
      <c r="H59" s="1" t="n">
        <v>9.29772376019821</v>
      </c>
      <c r="I59" s="1" t="n">
        <v>0.54619884354636</v>
      </c>
      <c r="J59" s="1" t="n">
        <v>334.711344854676</v>
      </c>
      <c r="K59" s="1" t="n">
        <v>947.001805681035</v>
      </c>
      <c r="L59" s="1" t="n">
        <v>42.4252245371989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217</v>
      </c>
      <c r="B60" s="1" t="s">
        <v>210</v>
      </c>
      <c r="C60" s="1" t="s">
        <v>81</v>
      </c>
      <c r="D60" s="1" t="s">
        <v>77</v>
      </c>
      <c r="E60" s="1" t="n">
        <v>1283.80224967336</v>
      </c>
      <c r="F60" s="1" t="n">
        <v>1273.99661439397</v>
      </c>
      <c r="G60" s="1" t="n">
        <v>9.80563527938563</v>
      </c>
      <c r="H60" s="1" t="n">
        <v>9.26301318206259</v>
      </c>
      <c r="I60" s="1" t="n">
        <v>0.542622097323036</v>
      </c>
      <c r="J60" s="1" t="n">
        <v>330.583390682172</v>
      </c>
      <c r="K60" s="1" t="n">
        <v>908.907286551827</v>
      </c>
      <c r="L60" s="1" t="n">
        <v>44.3115724393595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217</v>
      </c>
      <c r="B61" s="1" t="s">
        <v>210</v>
      </c>
      <c r="C61" s="1" t="s">
        <v>82</v>
      </c>
      <c r="D61" s="1" t="s">
        <v>77</v>
      </c>
      <c r="E61" s="1" t="n">
        <v>1236.58213633267</v>
      </c>
      <c r="F61" s="1" t="n">
        <v>1226.86224048154</v>
      </c>
      <c r="G61" s="1" t="n">
        <v>9.71989585113237</v>
      </c>
      <c r="H61" s="1" t="n">
        <v>9.18350676838567</v>
      </c>
      <c r="I61" s="1" t="n">
        <v>0.536389082746702</v>
      </c>
      <c r="J61" s="1" t="n">
        <v>324.226849792112</v>
      </c>
      <c r="K61" s="1" t="n">
        <v>866.346652394956</v>
      </c>
      <c r="L61" s="1" t="n">
        <v>46.0086341456072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217</v>
      </c>
      <c r="B62" s="1" t="s">
        <v>210</v>
      </c>
      <c r="C62" s="1" t="s">
        <v>83</v>
      </c>
      <c r="D62" s="1" t="s">
        <v>77</v>
      </c>
      <c r="E62" s="1" t="n">
        <v>1183.86123341456</v>
      </c>
      <c r="F62" s="1" t="n">
        <v>1174.27021034989</v>
      </c>
      <c r="G62" s="1" t="n">
        <v>9.59102306467348</v>
      </c>
      <c r="H62" s="1" t="n">
        <v>9.06325047113293</v>
      </c>
      <c r="I62" s="1" t="n">
        <v>0.527772593540554</v>
      </c>
      <c r="J62" s="1" t="n">
        <v>315.863726251027</v>
      </c>
      <c r="K62" s="1" t="n">
        <v>820.508996433</v>
      </c>
      <c r="L62" s="1" t="n">
        <v>47.4885107305322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217</v>
      </c>
      <c r="B63" s="1" t="s">
        <v>210</v>
      </c>
      <c r="C63" s="1" t="s">
        <v>84</v>
      </c>
      <c r="D63" s="1" t="s">
        <v>85</v>
      </c>
      <c r="E63" s="1" t="n">
        <v>1127.02845920048</v>
      </c>
      <c r="F63" s="1" t="n">
        <v>1117.60488274664</v>
      </c>
      <c r="G63" s="1" t="n">
        <v>9.42357645384629</v>
      </c>
      <c r="H63" s="1" t="n">
        <v>8.90651860492667</v>
      </c>
      <c r="I63" s="1" t="n">
        <v>0.517057848919625</v>
      </c>
      <c r="J63" s="1" t="n">
        <v>305.757873117322</v>
      </c>
      <c r="K63" s="1" t="n">
        <v>772.543818996832</v>
      </c>
      <c r="L63" s="1" t="n">
        <v>48.7267670863286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217</v>
      </c>
      <c r="B64" s="1" t="s">
        <v>210</v>
      </c>
      <c r="C64" s="1" t="s">
        <v>86</v>
      </c>
      <c r="D64" s="1" t="s">
        <v>85</v>
      </c>
      <c r="E64" s="1" t="n">
        <v>1067.41637246322</v>
      </c>
      <c r="F64" s="1" t="n">
        <v>1058.19420700212</v>
      </c>
      <c r="G64" s="1" t="n">
        <v>9.22216546109385</v>
      </c>
      <c r="H64" s="1" t="n">
        <v>8.7176350903977</v>
      </c>
      <c r="I64" s="1" t="n">
        <v>0.504530370696149</v>
      </c>
      <c r="J64" s="1" t="n">
        <v>294.199283947311</v>
      </c>
      <c r="K64" s="1" t="n">
        <v>723.51351006197</v>
      </c>
      <c r="L64" s="1" t="n">
        <v>49.7035784539338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217</v>
      </c>
      <c r="B65" s="1" t="s">
        <v>210</v>
      </c>
      <c r="C65" s="1" t="s">
        <v>87</v>
      </c>
      <c r="D65" s="1" t="s">
        <v>85</v>
      </c>
      <c r="E65" s="1" t="n">
        <v>1006.25305802691</v>
      </c>
      <c r="F65" s="1" t="n">
        <v>997.26175733818</v>
      </c>
      <c r="G65" s="1" t="n">
        <v>8.9913006887299</v>
      </c>
      <c r="H65" s="1" t="n">
        <v>8.50083415584988</v>
      </c>
      <c r="I65" s="1" t="n">
        <v>0.490466532880024</v>
      </c>
      <c r="J65" s="1" t="n">
        <v>281.488827931136</v>
      </c>
      <c r="K65" s="1" t="n">
        <v>674.359695615526</v>
      </c>
      <c r="L65" s="1" t="n">
        <v>50.4045344802475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217</v>
      </c>
      <c r="B66" s="1" t="s">
        <v>210</v>
      </c>
      <c r="C66" s="1" t="s">
        <v>88</v>
      </c>
      <c r="D66" s="1" t="s">
        <v>85</v>
      </c>
      <c r="E66" s="1" t="n">
        <v>944.629030140585</v>
      </c>
      <c r="F66" s="1" t="n">
        <v>935.893736142489</v>
      </c>
      <c r="G66" s="1" t="n">
        <v>8.73529399809597</v>
      </c>
      <c r="H66" s="1" t="n">
        <v>8.26016683142388</v>
      </c>
      <c r="I66" s="1" t="n">
        <v>0.475127166672093</v>
      </c>
      <c r="J66" s="1" t="n">
        <v>267.924538981784</v>
      </c>
      <c r="K66" s="1" t="n">
        <v>625.883348942965</v>
      </c>
      <c r="L66" s="1" t="n">
        <v>50.8211422158363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217</v>
      </c>
      <c r="B67" s="1" t="s">
        <v>210</v>
      </c>
      <c r="C67" s="1" t="s">
        <v>89</v>
      </c>
      <c r="D67" s="1" t="s">
        <v>85</v>
      </c>
      <c r="E67" s="1" t="n">
        <v>883.478463275986</v>
      </c>
      <c r="F67" s="1" t="n">
        <v>875.020259567386</v>
      </c>
      <c r="G67" s="1" t="n">
        <v>8.45820370860036</v>
      </c>
      <c r="H67" s="1" t="n">
        <v>7.99944969922563</v>
      </c>
      <c r="I67" s="1" t="n">
        <v>0.458754009374736</v>
      </c>
      <c r="J67" s="1" t="n">
        <v>253.790216734916</v>
      </c>
      <c r="K67" s="1" t="n">
        <v>578.737201874691</v>
      </c>
      <c r="L67" s="1" t="n">
        <v>50.9510446663796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217</v>
      </c>
      <c r="B68" s="1" t="s">
        <v>210</v>
      </c>
      <c r="C68" s="1" t="s">
        <v>90</v>
      </c>
      <c r="D68" s="1" t="s">
        <v>85</v>
      </c>
      <c r="E68" s="1" t="n">
        <v>823.572863529142</v>
      </c>
      <c r="F68" s="1" t="n">
        <v>815.409048233151</v>
      </c>
      <c r="G68" s="1" t="n">
        <v>8.16381529599171</v>
      </c>
      <c r="H68" s="1" t="n">
        <v>7.72224685249463</v>
      </c>
      <c r="I68" s="1" t="n">
        <v>0.441568443497078</v>
      </c>
      <c r="J68" s="1" t="n">
        <v>239.346731939136</v>
      </c>
      <c r="K68" s="1" t="n">
        <v>533.428164698786</v>
      </c>
      <c r="L68" s="1" t="n">
        <v>50.7979668912208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217</v>
      </c>
      <c r="B69" s="1" t="s">
        <v>210</v>
      </c>
      <c r="C69" s="1" t="s">
        <v>91</v>
      </c>
      <c r="D69" s="1" t="s">
        <v>85</v>
      </c>
      <c r="E69" s="1" t="n">
        <v>765.524645154082</v>
      </c>
      <c r="F69" s="1" t="n">
        <v>757.668999353743</v>
      </c>
      <c r="G69" s="1" t="n">
        <v>7.85564580033819</v>
      </c>
      <c r="H69" s="1" t="n">
        <v>7.43187396511205</v>
      </c>
      <c r="I69" s="1" t="n">
        <v>0.423771835226147</v>
      </c>
      <c r="J69" s="1" t="n">
        <v>224.826102920941</v>
      </c>
      <c r="K69" s="1" t="n">
        <v>490.327134797788</v>
      </c>
      <c r="L69" s="1" t="n">
        <v>50.3714074353528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217</v>
      </c>
      <c r="B70" s="1" t="s">
        <v>210</v>
      </c>
      <c r="C70" s="1" t="s">
        <v>92</v>
      </c>
      <c r="D70" s="1" t="s">
        <v>93</v>
      </c>
      <c r="E70" s="1" t="n">
        <v>709.797892952896</v>
      </c>
      <c r="F70" s="1" t="n">
        <v>702.260932316946</v>
      </c>
      <c r="G70" s="1" t="n">
        <v>7.53696063594965</v>
      </c>
      <c r="H70" s="1" t="n">
        <v>7.13141383920393</v>
      </c>
      <c r="I70" s="1" t="n">
        <v>0.405546796745721</v>
      </c>
      <c r="J70" s="1" t="n">
        <v>210.428156121226</v>
      </c>
      <c r="K70" s="1" t="n">
        <v>449.683633466094</v>
      </c>
      <c r="L70" s="1" t="n">
        <v>49.6861033655755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217</v>
      </c>
      <c r="B71" s="1" t="s">
        <v>210</v>
      </c>
      <c r="C71" s="1" t="s">
        <v>94</v>
      </c>
      <c r="D71" s="1" t="s">
        <v>93</v>
      </c>
      <c r="E71" s="1" t="n">
        <v>656.723747804103</v>
      </c>
      <c r="F71" s="1" t="n">
        <v>649.512954155782</v>
      </c>
      <c r="G71" s="1" t="n">
        <v>7.21079364832038</v>
      </c>
      <c r="H71" s="1" t="n">
        <v>6.82373483854863</v>
      </c>
      <c r="I71" s="1" t="n">
        <v>0.387058809771748</v>
      </c>
      <c r="J71" s="1" t="n">
        <v>196.319414439387</v>
      </c>
      <c r="K71" s="1" t="n">
        <v>411.643024789261</v>
      </c>
      <c r="L71" s="1" t="n">
        <v>48.7613085754549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217</v>
      </c>
      <c r="B72" s="1" t="s">
        <v>210</v>
      </c>
      <c r="C72" s="1" t="s">
        <v>95</v>
      </c>
      <c r="D72" s="1" t="s">
        <v>93</v>
      </c>
      <c r="E72" s="1" t="n">
        <v>606.518218960278</v>
      </c>
      <c r="F72" s="1" t="n">
        <v>599.638254777877</v>
      </c>
      <c r="G72" s="1" t="n">
        <v>6.87996418240084</v>
      </c>
      <c r="H72" s="1" t="n">
        <v>6.51150637469829</v>
      </c>
      <c r="I72" s="1" t="n">
        <v>0.368457807702546</v>
      </c>
      <c r="J72" s="1" t="n">
        <v>182.633768690786</v>
      </c>
      <c r="K72" s="1" t="n">
        <v>376.264515645413</v>
      </c>
      <c r="L72" s="1" t="n">
        <v>47.6199346240793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217</v>
      </c>
      <c r="B73" s="1" t="s">
        <v>210</v>
      </c>
      <c r="C73" s="1" t="s">
        <v>96</v>
      </c>
      <c r="D73" s="1" t="s">
        <v>93</v>
      </c>
      <c r="E73" s="1" t="n">
        <v>559.300689450516</v>
      </c>
      <c r="F73" s="1" t="n">
        <v>552.753601559809</v>
      </c>
      <c r="G73" s="1" t="n">
        <v>6.54708789070742</v>
      </c>
      <c r="H73" s="1" t="n">
        <v>6.19720841040298</v>
      </c>
      <c r="I73" s="1" t="n">
        <v>0.349879480304446</v>
      </c>
      <c r="J73" s="1" t="n">
        <v>169.474466178679</v>
      </c>
      <c r="K73" s="1" t="n">
        <v>343.538613949242</v>
      </c>
      <c r="L73" s="1" t="n">
        <v>46.2876093225952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217</v>
      </c>
      <c r="B74" s="1" t="s">
        <v>210</v>
      </c>
      <c r="C74" s="1" t="s">
        <v>97</v>
      </c>
      <c r="D74" s="1" t="s">
        <v>93</v>
      </c>
      <c r="E74" s="1" t="n">
        <v>515.11185475268</v>
      </c>
      <c r="F74" s="1" t="n">
        <v>508.89727422522</v>
      </c>
      <c r="G74" s="1" t="n">
        <v>6.21458052745989</v>
      </c>
      <c r="H74" s="1" t="n">
        <v>5.88313431765052</v>
      </c>
      <c r="I74" s="1" t="n">
        <v>0.33144620980937</v>
      </c>
      <c r="J74" s="1" t="n">
        <v>156.916977985359</v>
      </c>
      <c r="K74" s="1" t="n">
        <v>313.403167190088</v>
      </c>
      <c r="L74" s="1" t="n">
        <v>44.791709577233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217</v>
      </c>
      <c r="B75" s="1" t="s">
        <v>210</v>
      </c>
      <c r="C75" s="1" t="s">
        <v>98</v>
      </c>
      <c r="D75" s="1" t="s">
        <v>93</v>
      </c>
      <c r="E75" s="1" t="n">
        <v>473.930264627152</v>
      </c>
      <c r="F75" s="1" t="n">
        <v>468.045608840811</v>
      </c>
      <c r="G75" s="1" t="n">
        <v>5.88465578634113</v>
      </c>
      <c r="H75" s="1" t="n">
        <v>5.57138813093809</v>
      </c>
      <c r="I75" s="1" t="n">
        <v>0.313267655403039</v>
      </c>
      <c r="J75" s="1" t="n">
        <v>145.012364703902</v>
      </c>
      <c r="K75" s="1" t="n">
        <v>285.757478415045</v>
      </c>
      <c r="L75" s="1" t="n">
        <v>43.1604215082055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217</v>
      </c>
      <c r="B76" s="1" t="s">
        <v>210</v>
      </c>
      <c r="C76" s="1" t="s">
        <v>99</v>
      </c>
      <c r="D76" s="1" t="s">
        <v>93</v>
      </c>
      <c r="E76" s="1" t="n">
        <v>435.686994546596</v>
      </c>
      <c r="F76" s="1" t="n">
        <v>430.127675263569</v>
      </c>
      <c r="G76" s="1" t="n">
        <v>5.55931928302695</v>
      </c>
      <c r="H76" s="1" t="n">
        <v>5.26387821302682</v>
      </c>
      <c r="I76" s="1" t="n">
        <v>0.295441070000128</v>
      </c>
      <c r="J76" s="1" t="n">
        <v>133.790833114141</v>
      </c>
      <c r="K76" s="1" t="n">
        <v>260.474288188836</v>
      </c>
      <c r="L76" s="1" t="n">
        <v>41.4218732436193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217</v>
      </c>
      <c r="B77" s="1" t="s">
        <v>210</v>
      </c>
      <c r="C77" s="1" t="s">
        <v>100</v>
      </c>
      <c r="D77" s="1" t="s">
        <v>101</v>
      </c>
      <c r="E77" s="1" t="n">
        <v>400.278247195989</v>
      </c>
      <c r="F77" s="1" t="n">
        <v>395.037886054651</v>
      </c>
      <c r="G77" s="1" t="n">
        <v>5.24036114133764</v>
      </c>
      <c r="H77" s="1" t="n">
        <v>4.96230967875317</v>
      </c>
      <c r="I77" s="1" t="n">
        <v>0.278051462584476</v>
      </c>
      <c r="J77" s="1" t="n">
        <v>123.265251716421</v>
      </c>
      <c r="K77" s="1" t="n">
        <v>237.409620224377</v>
      </c>
      <c r="L77" s="1" t="n">
        <v>39.603375255191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217</v>
      </c>
      <c r="B78" s="1" t="s">
        <v>210</v>
      </c>
      <c r="C78" s="1" t="s">
        <v>102</v>
      </c>
      <c r="D78" s="1" t="s">
        <v>101</v>
      </c>
      <c r="E78" s="1" t="n">
        <v>367.575879786091</v>
      </c>
      <c r="F78" s="1" t="n">
        <v>362.646530307578</v>
      </c>
      <c r="G78" s="1" t="n">
        <v>4.92934947851376</v>
      </c>
      <c r="H78" s="1" t="n">
        <v>4.66817775894873</v>
      </c>
      <c r="I78" s="1" t="n">
        <v>0.261171719565028</v>
      </c>
      <c r="J78" s="1" t="n">
        <v>113.434463019709</v>
      </c>
      <c r="K78" s="1" t="n">
        <v>216.410625619599</v>
      </c>
      <c r="L78" s="1" t="n">
        <v>37.7307911467841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217</v>
      </c>
      <c r="B79" s="1" t="s">
        <v>210</v>
      </c>
      <c r="C79" s="1" t="s">
        <v>103</v>
      </c>
      <c r="D79" s="1" t="s">
        <v>101</v>
      </c>
      <c r="E79" s="1" t="n">
        <v>337.435980416132</v>
      </c>
      <c r="F79" s="1" t="n">
        <v>332.808353822671</v>
      </c>
      <c r="G79" s="1" t="n">
        <v>4.62762659346024</v>
      </c>
      <c r="H79" s="1" t="n">
        <v>4.3827638138665</v>
      </c>
      <c r="I79" s="1" t="n">
        <v>0.244862779593735</v>
      </c>
      <c r="J79" s="1" t="n">
        <v>104.286290478338</v>
      </c>
      <c r="K79" s="1" t="n">
        <v>197.321640050182</v>
      </c>
      <c r="L79" s="1" t="n">
        <v>35.8280498876114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217</v>
      </c>
      <c r="B80" s="1" t="s">
        <v>210</v>
      </c>
      <c r="C80" s="1" t="s">
        <v>104</v>
      </c>
      <c r="D80" s="1" t="s">
        <v>101</v>
      </c>
      <c r="E80" s="1" t="n">
        <v>309.70569034421</v>
      </c>
      <c r="F80" s="1" t="n">
        <v>305.369381322818</v>
      </c>
      <c r="G80" s="1" t="n">
        <v>4.3363090213918</v>
      </c>
      <c r="H80" s="1" t="n">
        <v>4.10713509377473</v>
      </c>
      <c r="I80" s="1" t="n">
        <v>0.229173927617072</v>
      </c>
      <c r="J80" s="1" t="n">
        <v>95.8001861338478</v>
      </c>
      <c r="K80" s="1" t="n">
        <v>179.98870441334</v>
      </c>
      <c r="L80" s="1" t="n">
        <v>33.9167997970219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217</v>
      </c>
      <c r="B81" s="1" t="s">
        <v>210</v>
      </c>
      <c r="C81" s="1" t="s">
        <v>105</v>
      </c>
      <c r="D81" s="1" t="s">
        <v>101</v>
      </c>
      <c r="E81" s="1" t="n">
        <v>284.228502715178</v>
      </c>
      <c r="F81" s="1" t="n">
        <v>280.172210744276</v>
      </c>
      <c r="G81" s="1" t="n">
        <v>4.0562919709017</v>
      </c>
      <c r="H81" s="1" t="n">
        <v>3.84214872768028</v>
      </c>
      <c r="I81" s="1" t="n">
        <v>0.214143243221424</v>
      </c>
      <c r="J81" s="1" t="n">
        <v>87.9495013674306</v>
      </c>
      <c r="K81" s="1" t="n">
        <v>164.262805407372</v>
      </c>
      <c r="L81" s="1" t="n">
        <v>32.0161959403752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217</v>
      </c>
      <c r="B82" s="1" t="s">
        <v>210</v>
      </c>
      <c r="C82" s="1" t="s">
        <v>106</v>
      </c>
      <c r="D82" s="1" t="s">
        <v>101</v>
      </c>
      <c r="E82" s="1" t="n">
        <v>260.848274390109</v>
      </c>
      <c r="F82" s="1" t="n">
        <v>257.060016290453</v>
      </c>
      <c r="G82" s="1" t="n">
        <v>3.78825809965524</v>
      </c>
      <c r="H82" s="1" t="n">
        <v>3.58845988884806</v>
      </c>
      <c r="I82" s="1" t="n">
        <v>0.199798210807179</v>
      </c>
      <c r="J82" s="1" t="n">
        <v>80.7033888623521</v>
      </c>
      <c r="K82" s="1" t="n">
        <v>150.002079161156</v>
      </c>
      <c r="L82" s="1" t="n">
        <v>30.1428063666004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217</v>
      </c>
      <c r="B83" s="1" t="s">
        <v>210</v>
      </c>
      <c r="C83" s="1" t="s">
        <v>107</v>
      </c>
      <c r="D83" s="1" t="s">
        <v>101</v>
      </c>
      <c r="E83" s="1" t="n">
        <v>239.412176037458</v>
      </c>
      <c r="F83" s="1" t="n">
        <v>235.879485875297</v>
      </c>
      <c r="G83" s="1" t="n">
        <v>3.53269016216082</v>
      </c>
      <c r="H83" s="1" t="n">
        <v>3.3465336844904</v>
      </c>
      <c r="I83" s="1" t="n">
        <v>0.186156477670421</v>
      </c>
      <c r="J83" s="1" t="n">
        <v>74.028360633911</v>
      </c>
      <c r="K83" s="1" t="n">
        <v>137.073196584344</v>
      </c>
      <c r="L83" s="1" t="n">
        <v>28.3106188192034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217</v>
      </c>
      <c r="B84" s="1" t="s">
        <v>210</v>
      </c>
      <c r="C84" s="1" t="s">
        <v>108</v>
      </c>
      <c r="D84" s="1" t="s">
        <v>109</v>
      </c>
      <c r="E84" s="1" t="n">
        <v>219.77278417742</v>
      </c>
      <c r="F84" s="1" t="n">
        <v>216.482897386833</v>
      </c>
      <c r="G84" s="1" t="n">
        <v>3.289886790587</v>
      </c>
      <c r="H84" s="1" t="n">
        <v>3.116660058926</v>
      </c>
      <c r="I84" s="1" t="n">
        <v>0.173226731661001</v>
      </c>
      <c r="J84" s="1" t="n">
        <v>67.8895366850657</v>
      </c>
      <c r="K84" s="1" t="n">
        <v>125.352119567637</v>
      </c>
      <c r="L84" s="1" t="n">
        <v>26.5311279247168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217</v>
      </c>
      <c r="B85" s="1" t="s">
        <v>210</v>
      </c>
      <c r="C85" s="1" t="s">
        <v>110</v>
      </c>
      <c r="D85" s="1" t="s">
        <v>109</v>
      </c>
      <c r="E85" s="1" t="n">
        <v>201.789492821867</v>
      </c>
      <c r="F85" s="1" t="n">
        <v>198.729512286222</v>
      </c>
      <c r="G85" s="1" t="n">
        <v>3.05998053564591</v>
      </c>
      <c r="H85" s="1" t="n">
        <v>2.89897087327919</v>
      </c>
      <c r="I85" s="1" t="n">
        <v>0.161009662366716</v>
      </c>
      <c r="J85" s="1" t="n">
        <v>62.2516232725282</v>
      </c>
      <c r="K85" s="1" t="n">
        <v>114.72438656157</v>
      </c>
      <c r="L85" s="1" t="n">
        <v>24.8134829877695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217</v>
      </c>
      <c r="B86" s="1" t="s">
        <v>210</v>
      </c>
      <c r="C86" s="1" t="s">
        <v>111</v>
      </c>
      <c r="D86" s="1" t="s">
        <v>109</v>
      </c>
      <c r="E86" s="1" t="n">
        <v>185.329395325059</v>
      </c>
      <c r="F86" s="1" t="n">
        <v>182.486438051629</v>
      </c>
      <c r="G86" s="1" t="n">
        <v>2.84295727342962</v>
      </c>
      <c r="H86" s="1" t="n">
        <v>2.6934583058116</v>
      </c>
      <c r="I86" s="1" t="n">
        <v>0.149498967618011</v>
      </c>
      <c r="J86" s="1" t="n">
        <v>57.0796604739596</v>
      </c>
      <c r="K86" s="1" t="n">
        <v>105.085056928334</v>
      </c>
      <c r="L86" s="1" t="n">
        <v>23.1646779227651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217</v>
      </c>
      <c r="B87" s="1" t="s">
        <v>210</v>
      </c>
      <c r="C87" s="1" t="s">
        <v>112</v>
      </c>
      <c r="D87" s="1" t="s">
        <v>109</v>
      </c>
      <c r="E87" s="1" t="n">
        <v>170.267761275107</v>
      </c>
      <c r="F87" s="1" t="n">
        <v>167.629085130269</v>
      </c>
      <c r="G87" s="1" t="n">
        <v>2.63867614483847</v>
      </c>
      <c r="H87" s="1" t="n">
        <v>2.49999377576655</v>
      </c>
      <c r="I87" s="1" t="n">
        <v>0.138682369071919</v>
      </c>
      <c r="J87" s="1" t="n">
        <v>52.3395770001556</v>
      </c>
      <c r="K87" s="1" t="n">
        <v>96.3384172076487</v>
      </c>
      <c r="L87" s="1" t="n">
        <v>21.5897670673029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217</v>
      </c>
      <c r="B88" s="1" t="s">
        <v>210</v>
      </c>
      <c r="C88" s="1" t="s">
        <v>113</v>
      </c>
      <c r="D88" s="1" t="s">
        <v>109</v>
      </c>
      <c r="E88" s="1" t="n">
        <v>156.482879410846</v>
      </c>
      <c r="F88" s="1" t="n">
        <v>154.036006636228</v>
      </c>
      <c r="G88" s="1" t="n">
        <v>2.44687277461805</v>
      </c>
      <c r="H88" s="1" t="n">
        <v>2.31833123581227</v>
      </c>
      <c r="I88" s="1" t="n">
        <v>0.128541538805783</v>
      </c>
      <c r="J88" s="1" t="n">
        <v>47.9932594028878</v>
      </c>
      <c r="K88" s="1" t="n">
        <v>88.3975267700935</v>
      </c>
      <c r="L88" s="1" t="n">
        <v>20.0920932378647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217</v>
      </c>
      <c r="B89" s="1" t="s">
        <v>210</v>
      </c>
      <c r="C89" s="1" t="s">
        <v>114</v>
      </c>
      <c r="D89" s="1" t="s">
        <v>109</v>
      </c>
      <c r="E89" s="1" t="n">
        <v>143.863578574257</v>
      </c>
      <c r="F89" s="1" t="n">
        <v>141.596376961019</v>
      </c>
      <c r="G89" s="1" t="n">
        <v>2.26720161323765</v>
      </c>
      <c r="H89" s="1" t="n">
        <v>2.14814706002768</v>
      </c>
      <c r="I89" s="1" t="n">
        <v>0.119054553209971</v>
      </c>
      <c r="J89" s="1" t="n">
        <v>44.0064318286758</v>
      </c>
      <c r="K89" s="1" t="n">
        <v>81.1836298105669</v>
      </c>
      <c r="L89" s="1" t="n">
        <v>18.6735169350143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217</v>
      </c>
      <c r="B90" s="1" t="s">
        <v>210</v>
      </c>
      <c r="C90" s="1" t="s">
        <v>115</v>
      </c>
      <c r="D90" s="1" t="s">
        <v>109</v>
      </c>
      <c r="E90" s="1" t="n">
        <v>132.31379443687</v>
      </c>
      <c r="F90" s="1" t="n">
        <v>130.214525969712</v>
      </c>
      <c r="G90" s="1" t="n">
        <v>2.099268467158</v>
      </c>
      <c r="H90" s="1" t="n">
        <v>1.9890707435655</v>
      </c>
      <c r="I90" s="1" t="n">
        <v>0.110197723592507</v>
      </c>
      <c r="J90" s="1" t="n">
        <v>40.3536072294924</v>
      </c>
      <c r="K90" s="1" t="n">
        <v>74.6255486063556</v>
      </c>
      <c r="L90" s="1" t="n">
        <v>17.3346386010222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217</v>
      </c>
      <c r="B91" s="1" t="s">
        <v>210</v>
      </c>
      <c r="C91" s="1" t="s">
        <v>116</v>
      </c>
      <c r="D91" s="1" t="s">
        <v>117</v>
      </c>
      <c r="E91" s="1" t="n">
        <v>121.743787774369</v>
      </c>
      <c r="F91" s="1" t="n">
        <v>119.801167138609</v>
      </c>
      <c r="G91" s="1" t="n">
        <v>1.94262063575974</v>
      </c>
      <c r="H91" s="1" t="n">
        <v>1.84067592929636</v>
      </c>
      <c r="I91" s="1" t="n">
        <v>0.101944706463377</v>
      </c>
      <c r="J91" s="1" t="n">
        <v>37.0096579476204</v>
      </c>
      <c r="K91" s="1" t="n">
        <v>68.6591214719048</v>
      </c>
      <c r="L91" s="1" t="n">
        <v>16.0750083548438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217</v>
      </c>
      <c r="B92" s="1" t="s">
        <v>210</v>
      </c>
      <c r="C92" s="1" t="s">
        <v>118</v>
      </c>
      <c r="D92" s="1" t="s">
        <v>117</v>
      </c>
      <c r="E92" s="1" t="n">
        <v>112.070286023238</v>
      </c>
      <c r="F92" s="1" t="n">
        <v>110.273522824163</v>
      </c>
      <c r="G92" s="1" t="n">
        <v>1.79676319907551</v>
      </c>
      <c r="H92" s="1" t="n">
        <v>1.70249587572677</v>
      </c>
      <c r="I92" s="1" t="n">
        <v>0.0942673233487387</v>
      </c>
      <c r="J92" s="1" t="n">
        <v>33.9503482735424</v>
      </c>
      <c r="K92" s="1" t="n">
        <v>63.226618594086</v>
      </c>
      <c r="L92" s="1" t="n">
        <v>14.8933191556096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217</v>
      </c>
      <c r="B93" s="1" t="s">
        <v>210</v>
      </c>
      <c r="C93" s="1" t="s">
        <v>119</v>
      </c>
      <c r="D93" s="1" t="s">
        <v>117</v>
      </c>
      <c r="E93" s="1" t="n">
        <v>103.216388413469</v>
      </c>
      <c r="F93" s="1" t="n">
        <v>101.555215512052</v>
      </c>
      <c r="G93" s="1" t="n">
        <v>1.66117290141638</v>
      </c>
      <c r="H93" s="1" t="n">
        <v>1.57403665128099</v>
      </c>
      <c r="I93" s="1" t="n">
        <v>0.0871362501353848</v>
      </c>
      <c r="J93" s="1" t="n">
        <v>31.1526487343666</v>
      </c>
      <c r="K93" s="1" t="n">
        <v>58.27615863613</v>
      </c>
      <c r="L93" s="1" t="n">
        <v>13.7875810429723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217</v>
      </c>
      <c r="B94" s="1" t="s">
        <v>210</v>
      </c>
      <c r="C94" s="1" t="s">
        <v>120</v>
      </c>
      <c r="D94" s="1" t="s">
        <v>117</v>
      </c>
      <c r="E94" s="1" t="n">
        <v>95.1113290179621</v>
      </c>
      <c r="F94" s="1" t="n">
        <v>93.5760191352365</v>
      </c>
      <c r="G94" s="1" t="n">
        <v>1.53530988272555</v>
      </c>
      <c r="H94" s="1" t="n">
        <v>1.45478829003328</v>
      </c>
      <c r="I94" s="1" t="n">
        <v>0.0805215926922689</v>
      </c>
      <c r="J94" s="1" t="n">
        <v>28.594905473823</v>
      </c>
      <c r="K94" s="1" t="n">
        <v>53.7611480710548</v>
      </c>
      <c r="L94" s="1" t="n">
        <v>12.7552754730843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217</v>
      </c>
      <c r="B95" s="1" t="s">
        <v>210</v>
      </c>
      <c r="C95" s="1" t="s">
        <v>121</v>
      </c>
      <c r="D95" s="1" t="s">
        <v>117</v>
      </c>
      <c r="E95" s="1" t="n">
        <v>87.6902283382182</v>
      </c>
      <c r="F95" s="1" t="n">
        <v>86.2716006475303</v>
      </c>
      <c r="G95" s="1" t="n">
        <v>1.41862769068794</v>
      </c>
      <c r="H95" s="1" t="n">
        <v>1.3442343144496</v>
      </c>
      <c r="I95" s="1" t="n">
        <v>0.0743933762383338</v>
      </c>
      <c r="J95" s="1" t="n">
        <v>26.2569834404105</v>
      </c>
      <c r="K95" s="1" t="n">
        <v>49.6397551115498</v>
      </c>
      <c r="L95" s="1" t="n">
        <v>11.793489786258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217</v>
      </c>
      <c r="B96" s="1" t="s">
        <v>210</v>
      </c>
      <c r="C96" s="1" t="s">
        <v>122</v>
      </c>
      <c r="D96" s="1" t="s">
        <v>117</v>
      </c>
      <c r="E96" s="1" t="n">
        <v>80.8972740492198</v>
      </c>
      <c r="F96" s="1" t="n">
        <v>79.5866817217337</v>
      </c>
      <c r="G96" s="1" t="n">
        <v>1.31059232748612</v>
      </c>
      <c r="H96" s="1" t="n">
        <v>1.24186968656838</v>
      </c>
      <c r="I96" s="1" t="n">
        <v>0.0687226409177345</v>
      </c>
      <c r="J96" s="1" t="n">
        <v>24.1238140410875</v>
      </c>
      <c r="K96" s="1" t="n">
        <v>45.8744274250911</v>
      </c>
      <c r="L96" s="1" t="n">
        <v>10.8990325830412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217</v>
      </c>
      <c r="B97" s="1" t="s">
        <v>210</v>
      </c>
      <c r="C97" s="1" t="s">
        <v>123</v>
      </c>
      <c r="D97" s="1" t="s">
        <v>117</v>
      </c>
      <c r="E97" s="1" t="n">
        <v>74.6782048192014</v>
      </c>
      <c r="F97" s="1" t="n">
        <v>73.4675381173206</v>
      </c>
      <c r="G97" s="1" t="n">
        <v>1.21066670188076</v>
      </c>
      <c r="H97" s="1" t="n">
        <v>1.14718637556502</v>
      </c>
      <c r="I97" s="1" t="n">
        <v>0.0634803263157447</v>
      </c>
      <c r="J97" s="1" t="n">
        <v>22.1781998742471</v>
      </c>
      <c r="K97" s="1" t="n">
        <v>42.4314735827661</v>
      </c>
      <c r="L97" s="1" t="n">
        <v>10.0685313621881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217</v>
      </c>
      <c r="B98" s="1" t="s">
        <v>210</v>
      </c>
      <c r="C98" s="1" t="s">
        <v>124</v>
      </c>
      <c r="D98" s="1" t="s">
        <v>125</v>
      </c>
      <c r="E98" s="1" t="n">
        <v>68.9815119929177</v>
      </c>
      <c r="F98" s="1" t="n">
        <v>67.8631913103966</v>
      </c>
      <c r="G98" s="1" t="n">
        <v>1.11832068252119</v>
      </c>
      <c r="H98" s="1" t="n">
        <v>1.05968285390831</v>
      </c>
      <c r="I98" s="1" t="n">
        <v>0.0586378286128752</v>
      </c>
      <c r="J98" s="1" t="n">
        <v>20.4023427875454</v>
      </c>
      <c r="K98" s="1" t="n">
        <v>39.2806554161271</v>
      </c>
      <c r="L98" s="1" t="n">
        <v>9.29851378924521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217</v>
      </c>
      <c r="B99" s="1" t="s">
        <v>210</v>
      </c>
      <c r="C99" s="1" t="s">
        <v>126</v>
      </c>
      <c r="D99" s="1" t="s">
        <v>125</v>
      </c>
      <c r="E99" s="1" t="n">
        <v>63.7606873862043</v>
      </c>
      <c r="F99" s="1" t="n">
        <v>62.7276442635794</v>
      </c>
      <c r="G99" s="1" t="n">
        <v>1.03304312262492</v>
      </c>
      <c r="H99" s="1" t="n">
        <v>0.978875419034988</v>
      </c>
      <c r="I99" s="1" t="n">
        <v>0.0541677035899306</v>
      </c>
      <c r="J99" s="1" t="n">
        <v>18.780415126395</v>
      </c>
      <c r="K99" s="1" t="n">
        <v>36.3947981001096</v>
      </c>
      <c r="L99" s="1" t="n">
        <v>8.58547415969972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217</v>
      </c>
      <c r="B100" s="1" t="s">
        <v>210</v>
      </c>
      <c r="C100" s="1" t="s">
        <v>127</v>
      </c>
      <c r="D100" s="1" t="s">
        <v>125</v>
      </c>
      <c r="E100" s="1" t="n">
        <v>58.973631722181</v>
      </c>
      <c r="F100" s="1" t="n">
        <v>58.019287678008</v>
      </c>
      <c r="G100" s="1" t="n">
        <v>0.954344044173005</v>
      </c>
      <c r="H100" s="1" t="n">
        <v>0.904300294339876</v>
      </c>
      <c r="I100" s="1" t="n">
        <v>0.0500437498331283</v>
      </c>
      <c r="J100" s="1" t="n">
        <v>17.2982516893759</v>
      </c>
      <c r="K100" s="1" t="n">
        <v>33.7494531757326</v>
      </c>
      <c r="L100" s="1" t="n">
        <v>7.92592685707246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217</v>
      </c>
      <c r="B101" s="1" t="s">
        <v>210</v>
      </c>
      <c r="C101" s="1" t="s">
        <v>128</v>
      </c>
      <c r="D101" s="1" t="s">
        <v>125</v>
      </c>
      <c r="E101" s="1" t="n">
        <v>54.5821707784627</v>
      </c>
      <c r="F101" s="1" t="n">
        <v>53.7004145277187</v>
      </c>
      <c r="G101" s="1" t="n">
        <v>0.88175625074396</v>
      </c>
      <c r="H101" s="1" t="n">
        <v>0.835515182518662</v>
      </c>
      <c r="I101" s="1" t="n">
        <v>0.0462410682252981</v>
      </c>
      <c r="J101" s="1" t="n">
        <v>15.9431169905669</v>
      </c>
      <c r="K101" s="1" t="n">
        <v>31.3226052551479</v>
      </c>
      <c r="L101" s="1" t="n">
        <v>7.31644853274791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217</v>
      </c>
      <c r="B102" s="1" t="s">
        <v>210</v>
      </c>
      <c r="C102" s="1" t="s">
        <v>129</v>
      </c>
      <c r="D102" s="1" t="s">
        <v>125</v>
      </c>
      <c r="E102" s="1" t="n">
        <v>50.5516483112791</v>
      </c>
      <c r="F102" s="1" t="n">
        <v>49.7368119121315</v>
      </c>
      <c r="G102" s="1" t="n">
        <v>0.814836399147647</v>
      </c>
      <c r="H102" s="1" t="n">
        <v>0.772100301299128</v>
      </c>
      <c r="I102" s="1" t="n">
        <v>0.0427360978485188</v>
      </c>
      <c r="J102" s="1" t="n">
        <v>14.7035236336858</v>
      </c>
      <c r="K102" s="1" t="n">
        <v>29.0944140453832</v>
      </c>
      <c r="L102" s="1" t="n">
        <v>6.75371063221015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217</v>
      </c>
      <c r="B103" s="1" t="s">
        <v>210</v>
      </c>
      <c r="C103" s="1" t="s">
        <v>130</v>
      </c>
      <c r="D103" s="1" t="s">
        <v>125</v>
      </c>
      <c r="E103" s="1" t="n">
        <v>46.8505760273079</v>
      </c>
      <c r="F103" s="1" t="n">
        <v>46.0974104223637</v>
      </c>
      <c r="G103" s="1" t="n">
        <v>0.75316560494416</v>
      </c>
      <c r="H103" s="1" t="n">
        <v>0.713658973784411</v>
      </c>
      <c r="I103" s="1" t="n">
        <v>0.0395066311597492</v>
      </c>
      <c r="J103" s="1" t="n">
        <v>13.5690861251713</v>
      </c>
      <c r="K103" s="1" t="n">
        <v>27.0469859570031</v>
      </c>
      <c r="L103" s="1" t="n">
        <v>6.23450394513347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217</v>
      </c>
      <c r="B104" s="1" t="s">
        <v>210</v>
      </c>
      <c r="C104" s="1" t="s">
        <v>131</v>
      </c>
      <c r="D104" s="1" t="s">
        <v>125</v>
      </c>
      <c r="E104" s="1" t="n">
        <v>43.4503273677486</v>
      </c>
      <c r="F104" s="1" t="n">
        <v>42.7539777337935</v>
      </c>
      <c r="G104" s="1" t="n">
        <v>0.696349633955101</v>
      </c>
      <c r="H104" s="1" t="n">
        <v>0.659817823508066</v>
      </c>
      <c r="I104" s="1" t="n">
        <v>0.0365318104470354</v>
      </c>
      <c r="J104" s="1" t="n">
        <v>12.5303999101567</v>
      </c>
      <c r="K104" s="1" t="n">
        <v>25.1641711255625</v>
      </c>
      <c r="L104" s="1" t="n">
        <v>5.7557563320294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217</v>
      </c>
      <c r="B105" s="1" t="s">
        <v>210</v>
      </c>
      <c r="C105" s="1" t="s">
        <v>132</v>
      </c>
      <c r="D105" s="1" t="s">
        <v>133</v>
      </c>
      <c r="E105" s="1" t="n">
        <v>40.3248660017763</v>
      </c>
      <c r="F105" s="1" t="n">
        <v>39.6808472828934</v>
      </c>
      <c r="G105" s="1" t="n">
        <v>0.644018718882911</v>
      </c>
      <c r="H105" s="1" t="n">
        <v>0.610226611771122</v>
      </c>
      <c r="I105" s="1" t="n">
        <v>0.0337921071117894</v>
      </c>
      <c r="J105" s="1" t="n">
        <v>11.578938911593</v>
      </c>
      <c r="K105" s="1" t="n">
        <v>23.4313826245052</v>
      </c>
      <c r="L105" s="1" t="n">
        <v>5.3145444656781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217</v>
      </c>
      <c r="B106" s="1" t="s">
        <v>210</v>
      </c>
      <c r="C106" s="1" t="s">
        <v>134</v>
      </c>
      <c r="D106" s="1" t="s">
        <v>133</v>
      </c>
      <c r="E106" s="1" t="n">
        <v>37.4505031216593</v>
      </c>
      <c r="F106" s="1" t="n">
        <v>36.8546760395536</v>
      </c>
      <c r="G106" s="1" t="n">
        <v>0.595827082105702</v>
      </c>
      <c r="H106" s="1" t="n">
        <v>0.564557794551675</v>
      </c>
      <c r="I106" s="1" t="n">
        <v>0.0312692875540267</v>
      </c>
      <c r="J106" s="1" t="n">
        <v>10.7069670963182</v>
      </c>
      <c r="K106" s="1" t="n">
        <v>21.8354352515828</v>
      </c>
      <c r="L106" s="1" t="n">
        <v>4.90810077375831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217</v>
      </c>
      <c r="B107" s="1" t="s">
        <v>210</v>
      </c>
      <c r="C107" s="1" t="s">
        <v>135</v>
      </c>
      <c r="D107" s="1" t="s">
        <v>133</v>
      </c>
      <c r="E107" s="1" t="n">
        <v>34.8056793044032</v>
      </c>
      <c r="F107" s="1" t="n">
        <v>34.2542270682989</v>
      </c>
      <c r="G107" s="1" t="n">
        <v>0.551452236104291</v>
      </c>
      <c r="H107" s="1" t="n">
        <v>0.522505867070605</v>
      </c>
      <c r="I107" s="1" t="n">
        <v>0.0289463690336854</v>
      </c>
      <c r="J107" s="1" t="n">
        <v>9.90746103513085</v>
      </c>
      <c r="K107" s="1" t="n">
        <v>20.3644016772078</v>
      </c>
      <c r="L107" s="1" t="n">
        <v>4.53381659206453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217</v>
      </c>
      <c r="B108" s="1" t="s">
        <v>210</v>
      </c>
      <c r="C108" s="1" t="s">
        <v>136</v>
      </c>
      <c r="D108" s="1" t="s">
        <v>133</v>
      </c>
      <c r="E108" s="1" t="n">
        <v>32.3707677383705</v>
      </c>
      <c r="F108" s="1" t="n">
        <v>31.8601736185695</v>
      </c>
      <c r="G108" s="1" t="n">
        <v>0.510594119800973</v>
      </c>
      <c r="H108" s="1" t="n">
        <v>0.483786551529791</v>
      </c>
      <c r="I108" s="1" t="n">
        <v>0.0268075682711821</v>
      </c>
      <c r="J108" s="1" t="n">
        <v>9.17404135595904</v>
      </c>
      <c r="K108" s="1" t="n">
        <v>19.0074840370005</v>
      </c>
      <c r="L108" s="1" t="n">
        <v>4.1892423454109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217</v>
      </c>
      <c r="B109" s="1" t="s">
        <v>210</v>
      </c>
      <c r="C109" s="1" t="s">
        <v>137</v>
      </c>
      <c r="D109" s="1" t="s">
        <v>133</v>
      </c>
      <c r="E109" s="1" t="n">
        <v>30.1278962986258</v>
      </c>
      <c r="F109" s="1" t="n">
        <v>29.6549221800524</v>
      </c>
      <c r="G109" s="1" t="n">
        <v>0.47297411857346</v>
      </c>
      <c r="H109" s="1" t="n">
        <v>0.448135873516243</v>
      </c>
      <c r="I109" s="1" t="n">
        <v>0.0248382450572176</v>
      </c>
      <c r="J109" s="1" t="n">
        <v>8.50091159463131</v>
      </c>
      <c r="K109" s="1" t="n">
        <v>17.7548992790892</v>
      </c>
      <c r="L109" s="1" t="n">
        <v>3.87208542490535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217</v>
      </c>
      <c r="B110" s="1" t="s">
        <v>210</v>
      </c>
      <c r="C110" s="1" t="s">
        <v>138</v>
      </c>
      <c r="D110" s="1" t="s">
        <v>133</v>
      </c>
      <c r="E110" s="1" t="n">
        <v>28.060786401991</v>
      </c>
      <c r="F110" s="1" t="n">
        <v>27.6224523966819</v>
      </c>
      <c r="G110" s="1" t="n">
        <v>0.438334005309123</v>
      </c>
      <c r="H110" s="1" t="n">
        <v>0.415309162665252</v>
      </c>
      <c r="I110" s="1" t="n">
        <v>0.0230248426438704</v>
      </c>
      <c r="J110" s="1" t="n">
        <v>7.88280334439905</v>
      </c>
      <c r="K110" s="1" t="n">
        <v>16.5977767651006</v>
      </c>
      <c r="L110" s="1" t="n">
        <v>3.5802062924914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217</v>
      </c>
      <c r="B111" s="1" t="s">
        <v>210</v>
      </c>
      <c r="C111" s="1" t="s">
        <v>139</v>
      </c>
      <c r="D111" s="1" t="s">
        <v>133</v>
      </c>
      <c r="E111" s="1" t="n">
        <v>26.1546068050263</v>
      </c>
      <c r="F111" s="1" t="n">
        <v>25.7481719811698</v>
      </c>
      <c r="G111" s="1" t="n">
        <v>0.406434823856495</v>
      </c>
      <c r="H111" s="1" t="n">
        <v>0.385079997954385</v>
      </c>
      <c r="I111" s="1" t="n">
        <v>0.0213548259021096</v>
      </c>
      <c r="J111" s="1" t="n">
        <v>7.31492686846484</v>
      </c>
      <c r="K111" s="1" t="n">
        <v>15.5280667859922</v>
      </c>
      <c r="L111" s="1" t="n">
        <v>3.31161315056934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217</v>
      </c>
      <c r="B112" s="1" t="s">
        <v>210</v>
      </c>
      <c r="C112" s="1" t="s">
        <v>140</v>
      </c>
      <c r="D112" s="1" t="s">
        <v>141</v>
      </c>
      <c r="E112" s="1" t="n">
        <v>32.1385333257516</v>
      </c>
      <c r="F112" s="1" t="n">
        <v>31.7234638665309</v>
      </c>
      <c r="G112" s="1" t="n">
        <v>0.415069459220738</v>
      </c>
      <c r="H112" s="1" t="n">
        <v>0.393034896087741</v>
      </c>
      <c r="I112" s="1" t="n">
        <v>0.022034563132997</v>
      </c>
      <c r="J112" s="1" t="n">
        <v>8.33775272140341</v>
      </c>
      <c r="K112" s="1" t="n">
        <v>20.7247856258803</v>
      </c>
      <c r="L112" s="1" t="n">
        <v>3.07599497846787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217</v>
      </c>
      <c r="B113" s="1" t="s">
        <v>210</v>
      </c>
      <c r="C113" s="1" t="s">
        <v>142</v>
      </c>
      <c r="D113" s="1" t="s">
        <v>141</v>
      </c>
      <c r="E113" s="1" t="n">
        <v>36.0407927569219</v>
      </c>
      <c r="F113" s="1" t="n">
        <v>35.6246089549708</v>
      </c>
      <c r="G113" s="1" t="n">
        <v>0.416183801951092</v>
      </c>
      <c r="H113" s="1" t="n">
        <v>0.393931219177016</v>
      </c>
      <c r="I113" s="1" t="n">
        <v>0.0222525827740752</v>
      </c>
      <c r="J113" s="1" t="n">
        <v>8.95886645264326</v>
      </c>
      <c r="K113" s="1" t="n">
        <v>24.2130352363106</v>
      </c>
      <c r="L113" s="1" t="n">
        <v>2.86889106796812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217</v>
      </c>
      <c r="B114" s="1" t="s">
        <v>210</v>
      </c>
      <c r="C114" s="1" t="s">
        <v>143</v>
      </c>
      <c r="D114" s="1" t="s">
        <v>141</v>
      </c>
      <c r="E114" s="1" t="n">
        <v>38.8167821000012</v>
      </c>
      <c r="F114" s="1" t="n">
        <v>38.4026666405331</v>
      </c>
      <c r="G114" s="1" t="n">
        <v>0.414115459468167</v>
      </c>
      <c r="H114" s="1" t="n">
        <v>0.391850495402206</v>
      </c>
      <c r="I114" s="1" t="n">
        <v>0.0222649640659614</v>
      </c>
      <c r="J114" s="1" t="n">
        <v>9.36670591587175</v>
      </c>
      <c r="K114" s="1" t="n">
        <v>26.7624947823741</v>
      </c>
      <c r="L114" s="1" t="n">
        <v>2.68758140175541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217</v>
      </c>
      <c r="B115" s="1" t="s">
        <v>210</v>
      </c>
      <c r="C115" s="1" t="s">
        <v>144</v>
      </c>
      <c r="D115" s="1" t="s">
        <v>141</v>
      </c>
      <c r="E115" s="1" t="n">
        <v>41.0106154284624</v>
      </c>
      <c r="F115" s="1" t="n">
        <v>40.5993017582252</v>
      </c>
      <c r="G115" s="1" t="n">
        <v>0.411313670237171</v>
      </c>
      <c r="H115" s="1" t="n">
        <v>0.38909717512536</v>
      </c>
      <c r="I115" s="1" t="n">
        <v>0.0222164951118109</v>
      </c>
      <c r="J115" s="1" t="n">
        <v>9.6681841674337</v>
      </c>
      <c r="K115" s="1" t="n">
        <v>28.8121687261414</v>
      </c>
      <c r="L115" s="1" t="n">
        <v>2.53026253488734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217</v>
      </c>
      <c r="B116" s="1" t="s">
        <v>210</v>
      </c>
      <c r="C116" s="1" t="s">
        <v>145</v>
      </c>
      <c r="D116" s="1" t="s">
        <v>141</v>
      </c>
      <c r="E116" s="1" t="n">
        <v>42.9329884518317</v>
      </c>
      <c r="F116" s="1" t="n">
        <v>42.5238353599876</v>
      </c>
      <c r="G116" s="1" t="n">
        <v>0.409153091844111</v>
      </c>
      <c r="H116" s="1" t="n">
        <v>0.386964432029828</v>
      </c>
      <c r="I116" s="1" t="n">
        <v>0.0221886598142831</v>
      </c>
      <c r="J116" s="1" t="n">
        <v>9.92399451996999</v>
      </c>
      <c r="K116" s="1" t="n">
        <v>30.6133746921569</v>
      </c>
      <c r="L116" s="1" t="n">
        <v>2.39561923970479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217</v>
      </c>
      <c r="B117" s="1" t="s">
        <v>210</v>
      </c>
      <c r="C117" s="1" t="s">
        <v>146</v>
      </c>
      <c r="D117" s="1" t="s">
        <v>141</v>
      </c>
      <c r="E117" s="1" t="n">
        <v>44.7624193659804</v>
      </c>
      <c r="F117" s="1" t="n">
        <v>44.3540200504644</v>
      </c>
      <c r="G117" s="1" t="n">
        <v>0.408399315515962</v>
      </c>
      <c r="H117" s="1" t="n">
        <v>0.386172248563628</v>
      </c>
      <c r="I117" s="1" t="n">
        <v>0.0222270669523341</v>
      </c>
      <c r="J117" s="1" t="n">
        <v>10.1687022647186</v>
      </c>
      <c r="K117" s="1" t="n">
        <v>32.3111098061427</v>
      </c>
      <c r="L117" s="1" t="n">
        <v>2.28260729511904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217</v>
      </c>
      <c r="B118" s="1" t="s">
        <v>210</v>
      </c>
      <c r="C118" s="1" t="s">
        <v>147</v>
      </c>
      <c r="D118" s="1" t="s">
        <v>141</v>
      </c>
      <c r="E118" s="1" t="n">
        <v>46.6027992692981</v>
      </c>
      <c r="F118" s="1" t="n">
        <v>46.19332430566</v>
      </c>
      <c r="G118" s="1" t="n">
        <v>0.409474963638092</v>
      </c>
      <c r="H118" s="1" t="n">
        <v>0.38711784788204</v>
      </c>
      <c r="I118" s="1" t="n">
        <v>0.022357115756052</v>
      </c>
      <c r="J118" s="1" t="n">
        <v>10.4221617071679</v>
      </c>
      <c r="K118" s="1" t="n">
        <v>33.9902905514373</v>
      </c>
      <c r="L118" s="1" t="n">
        <v>2.19034701069286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217</v>
      </c>
      <c r="B119" s="1" t="s">
        <v>210</v>
      </c>
      <c r="C119" s="1" t="s">
        <v>148</v>
      </c>
      <c r="D119" s="1" t="s">
        <v>149</v>
      </c>
      <c r="E119" s="1" t="n">
        <v>48.5162899585901</v>
      </c>
      <c r="F119" s="1" t="n">
        <v>48.1036770839729</v>
      </c>
      <c r="G119" s="1" t="n">
        <v>0.412612874617223</v>
      </c>
      <c r="H119" s="1" t="n">
        <v>0.390019870112288</v>
      </c>
      <c r="I119" s="1" t="n">
        <v>0.0225930045049351</v>
      </c>
      <c r="J119" s="1" t="n">
        <v>10.6960609200314</v>
      </c>
      <c r="K119" s="1" t="n">
        <v>35.7021537805678</v>
      </c>
      <c r="L119" s="1" t="n">
        <v>2.11807525799097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217</v>
      </c>
      <c r="B120" s="1" t="s">
        <v>210</v>
      </c>
      <c r="C120" s="1" t="s">
        <v>150</v>
      </c>
      <c r="D120" s="1" t="s">
        <v>149</v>
      </c>
      <c r="E120" s="1" t="n">
        <v>50.5412677905798</v>
      </c>
      <c r="F120" s="1" t="n">
        <v>50.1233278779457</v>
      </c>
      <c r="G120" s="1" t="n">
        <v>0.417939912634123</v>
      </c>
      <c r="H120" s="1" t="n">
        <v>0.394997256052536</v>
      </c>
      <c r="I120" s="1" t="n">
        <v>0.0229426565815867</v>
      </c>
      <c r="J120" s="1" t="n">
        <v>10.9974084086527</v>
      </c>
      <c r="K120" s="1" t="n">
        <v>37.4787391295369</v>
      </c>
      <c r="L120" s="1" t="n">
        <v>2.06512025239025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217</v>
      </c>
      <c r="B121" s="1" t="s">
        <v>210</v>
      </c>
      <c r="C121" s="1" t="s">
        <v>151</v>
      </c>
      <c r="D121" s="1" t="s">
        <v>149</v>
      </c>
      <c r="E121" s="1" t="n">
        <v>52.7032440815541</v>
      </c>
      <c r="F121" s="1" t="n">
        <v>52.2777155512112</v>
      </c>
      <c r="G121" s="1" t="n">
        <v>0.425528530342841</v>
      </c>
      <c r="H121" s="1" t="n">
        <v>0.402117783669051</v>
      </c>
      <c r="I121" s="1" t="n">
        <v>0.0234107466737893</v>
      </c>
      <c r="J121" s="1" t="n">
        <v>11.3307646647973</v>
      </c>
      <c r="K121" s="1" t="n">
        <v>39.3415840875003</v>
      </c>
      <c r="L121" s="1" t="n">
        <v>2.03089532925648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217</v>
      </c>
      <c r="B122" s="1" t="s">
        <v>210</v>
      </c>
      <c r="C122" s="1" t="s">
        <v>152</v>
      </c>
      <c r="D122" s="1" t="s">
        <v>149</v>
      </c>
      <c r="E122" s="1" t="n">
        <v>55.0207563144062</v>
      </c>
      <c r="F122" s="1" t="n">
        <v>54.5853315052888</v>
      </c>
      <c r="G122" s="1" t="n">
        <v>0.435424809117358</v>
      </c>
      <c r="H122" s="1" t="n">
        <v>0.411424464949246</v>
      </c>
      <c r="I122" s="1" t="n">
        <v>0.0240003441681121</v>
      </c>
      <c r="J122" s="1" t="n">
        <v>11.6993817839519</v>
      </c>
      <c r="K122" s="1" t="n">
        <v>41.306477913667</v>
      </c>
      <c r="L122" s="1" t="n">
        <v>2.01489661678731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217</v>
      </c>
      <c r="B123" s="1" t="s">
        <v>210</v>
      </c>
      <c r="C123" s="1" t="s">
        <v>153</v>
      </c>
      <c r="D123" s="1" t="s">
        <v>149</v>
      </c>
      <c r="E123" s="1" t="n">
        <v>57.5087121769964</v>
      </c>
      <c r="F123" s="1" t="n">
        <v>57.0610477224426</v>
      </c>
      <c r="G123" s="1" t="n">
        <v>0.447664454553822</v>
      </c>
      <c r="H123" s="1" t="n">
        <v>0.422950604570504</v>
      </c>
      <c r="I123" s="1" t="n">
        <v>0.024713849983318</v>
      </c>
      <c r="J123" s="1" t="n">
        <v>12.1058624852912</v>
      </c>
      <c r="K123" s="1" t="n">
        <v>43.3861467664149</v>
      </c>
      <c r="L123" s="1" t="n">
        <v>2.01670292529029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217</v>
      </c>
      <c r="B124" s="1" t="s">
        <v>210</v>
      </c>
      <c r="C124" s="1" t="s">
        <v>154</v>
      </c>
      <c r="D124" s="1" t="s">
        <v>149</v>
      </c>
      <c r="E124" s="1" t="n">
        <v>60.1802846395388</v>
      </c>
      <c r="F124" s="1" t="n">
        <v>59.7180027297321</v>
      </c>
      <c r="G124" s="1" t="n">
        <v>0.46228190980673</v>
      </c>
      <c r="H124" s="1" t="n">
        <v>0.436728379911293</v>
      </c>
      <c r="I124" s="1" t="n">
        <v>0.0255535298954368</v>
      </c>
      <c r="J124" s="1" t="n">
        <v>12.5525325742012</v>
      </c>
      <c r="K124" s="1" t="n">
        <v>45.5917758418504</v>
      </c>
      <c r="L124" s="1" t="n">
        <v>2.03597622348726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217</v>
      </c>
      <c r="B125" s="1" t="s">
        <v>210</v>
      </c>
      <c r="C125" s="1" t="s">
        <v>155</v>
      </c>
      <c r="D125" s="1" t="s">
        <v>149</v>
      </c>
      <c r="E125" s="1" t="n">
        <v>63.0606169318766</v>
      </c>
      <c r="F125" s="1" t="n">
        <v>62.5812357180568</v>
      </c>
      <c r="G125" s="1" t="n">
        <v>0.479381213819805</v>
      </c>
      <c r="H125" s="1" t="n">
        <v>0.452855607116201</v>
      </c>
      <c r="I125" s="1" t="n">
        <v>0.0265256067036032</v>
      </c>
      <c r="J125" s="1" t="n">
        <v>13.0416533156702</v>
      </c>
      <c r="K125" s="1" t="n">
        <v>47.946501533507</v>
      </c>
      <c r="L125" s="1" t="n">
        <v>2.07246208269935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217</v>
      </c>
      <c r="B126" s="1" t="s">
        <v>210</v>
      </c>
      <c r="C126" s="1" t="s">
        <v>156</v>
      </c>
      <c r="D126" s="1" t="s">
        <v>157</v>
      </c>
      <c r="E126" s="1" t="n">
        <v>66.2064015237425</v>
      </c>
      <c r="F126" s="1" t="n">
        <v>65.7081598156308</v>
      </c>
      <c r="G126" s="1" t="n">
        <v>0.498241708111677</v>
      </c>
      <c r="H126" s="1" t="n">
        <v>0.470645205054183</v>
      </c>
      <c r="I126" s="1" t="n">
        <v>0.0275965030574939</v>
      </c>
      <c r="J126" s="1" t="n">
        <v>13.575679006759</v>
      </c>
      <c r="K126" s="1" t="n">
        <v>50.5162689120888</v>
      </c>
      <c r="L126" s="1" t="n">
        <v>2.11445360489466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217</v>
      </c>
      <c r="B127" s="1" t="s">
        <v>210</v>
      </c>
      <c r="C127" s="1" t="s">
        <v>158</v>
      </c>
      <c r="D127" s="1" t="s">
        <v>157</v>
      </c>
      <c r="E127" s="1" t="n">
        <v>69.6321509340406</v>
      </c>
      <c r="F127" s="1" t="n">
        <v>69.1129876682025</v>
      </c>
      <c r="G127" s="1" t="n">
        <v>0.519163265838049</v>
      </c>
      <c r="H127" s="1" t="n">
        <v>0.490381497633451</v>
      </c>
      <c r="I127" s="1" t="n">
        <v>0.0287817682045985</v>
      </c>
      <c r="J127" s="1" t="n">
        <v>14.1576503901791</v>
      </c>
      <c r="K127" s="1" t="n">
        <v>53.3098754360931</v>
      </c>
      <c r="L127" s="1" t="n">
        <v>2.16462510776842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217</v>
      </c>
      <c r="B128" s="1" t="s">
        <v>210</v>
      </c>
      <c r="C128" s="1" t="s">
        <v>159</v>
      </c>
      <c r="D128" s="1" t="s">
        <v>157</v>
      </c>
      <c r="E128" s="1" t="n">
        <v>73.3499133767192</v>
      </c>
      <c r="F128" s="1" t="n">
        <v>72.8076117521221</v>
      </c>
      <c r="G128" s="1" t="n">
        <v>0.542301624597063</v>
      </c>
      <c r="H128" s="1" t="n">
        <v>0.512211953424804</v>
      </c>
      <c r="I128" s="1" t="n">
        <v>0.030089671172259</v>
      </c>
      <c r="J128" s="1" t="n">
        <v>14.791105446901</v>
      </c>
      <c r="K128" s="1" t="n">
        <v>56.334666603322</v>
      </c>
      <c r="L128" s="1" t="n">
        <v>2.22414132649612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217</v>
      </c>
      <c r="B129" s="1" t="s">
        <v>210</v>
      </c>
      <c r="C129" s="1" t="s">
        <v>160</v>
      </c>
      <c r="D129" s="1" t="s">
        <v>157</v>
      </c>
      <c r="E129" s="1" t="n">
        <v>77.376258957177</v>
      </c>
      <c r="F129" s="1" t="n">
        <v>76.8084832218203</v>
      </c>
      <c r="G129" s="1" t="n">
        <v>0.567775735356701</v>
      </c>
      <c r="H129" s="1" t="n">
        <v>0.536248900728173</v>
      </c>
      <c r="I129" s="1" t="n">
        <v>0.0315268346285283</v>
      </c>
      <c r="J129" s="1" t="n">
        <v>15.4799307233528</v>
      </c>
      <c r="K129" s="1" t="n">
        <v>59.6028514864496</v>
      </c>
      <c r="L129" s="1" t="n">
        <v>2.29347674737453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217</v>
      </c>
      <c r="B130" s="1" t="s">
        <v>210</v>
      </c>
      <c r="C130" s="1" t="s">
        <v>161</v>
      </c>
      <c r="D130" s="1" t="s">
        <v>157</v>
      </c>
      <c r="E130" s="1" t="n">
        <v>81.7311105682256</v>
      </c>
      <c r="F130" s="1" t="n">
        <v>81.1354123730102</v>
      </c>
      <c r="G130" s="1" t="n">
        <v>0.59569819521534</v>
      </c>
      <c r="H130" s="1" t="n">
        <v>0.562598492039147</v>
      </c>
      <c r="I130" s="1" t="n">
        <v>0.0330997031761931</v>
      </c>
      <c r="J130" s="1" t="n">
        <v>16.2283109341647</v>
      </c>
      <c r="K130" s="1" t="n">
        <v>63.1299621691442</v>
      </c>
      <c r="L130" s="1" t="n">
        <v>2.37283746491672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217</v>
      </c>
      <c r="B131" s="1" t="s">
        <v>210</v>
      </c>
      <c r="C131" s="1" t="s">
        <v>162</v>
      </c>
      <c r="D131" s="1" t="s">
        <v>157</v>
      </c>
      <c r="E131" s="1" t="n">
        <v>86.4370845722224</v>
      </c>
      <c r="F131" s="1" t="n">
        <v>85.8108945877012</v>
      </c>
      <c r="G131" s="1" t="n">
        <v>0.626189984521201</v>
      </c>
      <c r="H131" s="1" t="n">
        <v>0.591374733861304</v>
      </c>
      <c r="I131" s="1" t="n">
        <v>0.0348152506598972</v>
      </c>
      <c r="J131" s="1" t="n">
        <v>17.0407249200449</v>
      </c>
      <c r="K131" s="1" t="n">
        <v>66.9339880753787</v>
      </c>
      <c r="L131" s="1" t="n">
        <v>2.46237157679883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217</v>
      </c>
      <c r="B132" s="1" t="s">
        <v>210</v>
      </c>
      <c r="C132" s="1" t="s">
        <v>163</v>
      </c>
      <c r="D132" s="1" t="s">
        <v>157</v>
      </c>
      <c r="E132" s="1" t="n">
        <v>91.519119015155</v>
      </c>
      <c r="F132" s="1" t="n">
        <v>90.8597318803805</v>
      </c>
      <c r="G132" s="1" t="n">
        <v>0.659387134774504</v>
      </c>
      <c r="H132" s="1" t="n">
        <v>0.622705837511024</v>
      </c>
      <c r="I132" s="1" t="n">
        <v>0.0366812972634801</v>
      </c>
      <c r="J132" s="1" t="n">
        <v>17.9219604611656</v>
      </c>
      <c r="K132" s="1" t="n">
        <v>71.0348893435126</v>
      </c>
      <c r="L132" s="1" t="n">
        <v>2.56226921047678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217</v>
      </c>
      <c r="B133" s="1" t="s">
        <v>210</v>
      </c>
      <c r="C133" s="1" t="s">
        <v>164</v>
      </c>
      <c r="D133" s="1" t="s">
        <v>165</v>
      </c>
      <c r="E133" s="1" t="n">
        <v>97.0042581828624</v>
      </c>
      <c r="F133" s="1" t="n">
        <v>96.308814976017</v>
      </c>
      <c r="G133" s="1" t="n">
        <v>0.695443206845409</v>
      </c>
      <c r="H133" s="1" t="n">
        <v>0.656736582572933</v>
      </c>
      <c r="I133" s="1" t="n">
        <v>0.038706624272476</v>
      </c>
      <c r="J133" s="1" t="n">
        <v>18.8771347347914</v>
      </c>
      <c r="K133" s="1" t="n">
        <v>75.4543187292114</v>
      </c>
      <c r="L133" s="1" t="n">
        <v>2.67280471885964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217</v>
      </c>
      <c r="B134" s="1" t="s">
        <v>210</v>
      </c>
      <c r="C134" s="1" t="s">
        <v>166</v>
      </c>
      <c r="D134" s="1" t="s">
        <v>165</v>
      </c>
      <c r="E134" s="1" t="n">
        <v>102.921523910456</v>
      </c>
      <c r="F134" s="1" t="n">
        <v>102.186993584202</v>
      </c>
      <c r="G134" s="1" t="n">
        <v>0.734530326253486</v>
      </c>
      <c r="H134" s="1" t="n">
        <v>0.693629305766917</v>
      </c>
      <c r="I134" s="1" t="n">
        <v>0.0409010204865689</v>
      </c>
      <c r="J134" s="1" t="n">
        <v>19.9117142424987</v>
      </c>
      <c r="K134" s="1" t="n">
        <v>80.2154527522171</v>
      </c>
      <c r="L134" s="1" t="n">
        <v>2.79435691574002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217</v>
      </c>
      <c r="B135" s="1" t="s">
        <v>210</v>
      </c>
      <c r="C135" s="1" t="s">
        <v>167</v>
      </c>
      <c r="D135" s="1" t="s">
        <v>165</v>
      </c>
      <c r="E135" s="1" t="n">
        <v>109.301815530884</v>
      </c>
      <c r="F135" s="1" t="n">
        <v>108.524976726455</v>
      </c>
      <c r="G135" s="1" t="n">
        <v>0.776838804429852</v>
      </c>
      <c r="H135" s="1" t="n">
        <v>0.733563545097259</v>
      </c>
      <c r="I135" s="1" t="n">
        <v>0.0432752593325937</v>
      </c>
      <c r="J135" s="1" t="n">
        <v>21.0315313261327</v>
      </c>
      <c r="K135" s="1" t="n">
        <v>85.3428730870909</v>
      </c>
      <c r="L135" s="1" t="n">
        <v>2.92741111766086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217</v>
      </c>
      <c r="B136" s="1" t="s">
        <v>210</v>
      </c>
      <c r="C136" s="1" t="s">
        <v>168</v>
      </c>
      <c r="D136" s="1" t="s">
        <v>165</v>
      </c>
      <c r="E136" s="1" t="n">
        <v>116.177815630625</v>
      </c>
      <c r="F136" s="1" t="n">
        <v>115.355239101323</v>
      </c>
      <c r="G136" s="1" t="n">
        <v>0.822576529302575</v>
      </c>
      <c r="H136" s="1" t="n">
        <v>0.776735464603917</v>
      </c>
      <c r="I136" s="1" t="n">
        <v>0.0458410646986581</v>
      </c>
      <c r="J136" s="1" t="n">
        <v>22.2427957925481</v>
      </c>
      <c r="K136" s="1" t="n">
        <v>90.8624617941875</v>
      </c>
      <c r="L136" s="1" t="n">
        <v>3.07255804388963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217</v>
      </c>
      <c r="B137" s="1" t="s">
        <v>210</v>
      </c>
      <c r="C137" s="1" t="s">
        <v>169</v>
      </c>
      <c r="D137" s="1" t="s">
        <v>165</v>
      </c>
      <c r="E137" s="1" t="n">
        <v>123.583878287492</v>
      </c>
      <c r="F137" s="1" t="n">
        <v>122.71191014338</v>
      </c>
      <c r="G137" s="1" t="n">
        <v>0.871968144111464</v>
      </c>
      <c r="H137" s="1" t="n">
        <v>0.82335707863883</v>
      </c>
      <c r="I137" s="1" t="n">
        <v>0.048611065472633</v>
      </c>
      <c r="J137" s="1" t="n">
        <v>23.5521006352303</v>
      </c>
      <c r="K137" s="1" t="n">
        <v>96.8012864778642</v>
      </c>
      <c r="L137" s="1" t="n">
        <v>3.23049117439734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217</v>
      </c>
      <c r="B138" s="1" t="s">
        <v>210</v>
      </c>
      <c r="C138" s="1" t="s">
        <v>170</v>
      </c>
      <c r="D138" s="1" t="s">
        <v>165</v>
      </c>
      <c r="E138" s="1" t="n">
        <v>131.555883140125</v>
      </c>
      <c r="F138" s="1" t="n">
        <v>130.630629078632</v>
      </c>
      <c r="G138" s="1" t="n">
        <v>0.925254061493352</v>
      </c>
      <c r="H138" s="1" t="n">
        <v>0.873655321050108</v>
      </c>
      <c r="I138" s="1" t="n">
        <v>0.0515987404432442</v>
      </c>
      <c r="J138" s="1" t="n">
        <v>24.9664208647938</v>
      </c>
      <c r="K138" s="1" t="n">
        <v>103.187458185172</v>
      </c>
      <c r="L138" s="1" t="n">
        <v>3.40200409015956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217</v>
      </c>
      <c r="B139" s="1" t="s">
        <v>210</v>
      </c>
      <c r="C139" s="1" t="s">
        <v>171</v>
      </c>
      <c r="D139" s="1" t="s">
        <v>165</v>
      </c>
      <c r="E139" s="1" t="n">
        <v>140.131040884175</v>
      </c>
      <c r="F139" s="1" t="n">
        <v>139.148351601314</v>
      </c>
      <c r="G139" s="1" t="n">
        <v>0.982689282861326</v>
      </c>
      <c r="H139" s="1" t="n">
        <v>0.927870931385797</v>
      </c>
      <c r="I139" s="1" t="n">
        <v>0.0548183514755286</v>
      </c>
      <c r="J139" s="1" t="n">
        <v>26.4931042831957</v>
      </c>
      <c r="K139" s="1" t="n">
        <v>110.049948312934</v>
      </c>
      <c r="L139" s="1" t="n">
        <v>3.58798828804548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217</v>
      </c>
      <c r="B140" s="1" t="s">
        <v>210</v>
      </c>
      <c r="C140" s="1" t="s">
        <v>172</v>
      </c>
      <c r="D140" s="1" t="s">
        <v>173</v>
      </c>
      <c r="E140" s="1" t="n">
        <v>149.347633732038</v>
      </c>
      <c r="F140" s="1" t="n">
        <v>148.303092044813</v>
      </c>
      <c r="G140" s="1" t="n">
        <v>1.04454168722501</v>
      </c>
      <c r="H140" s="1" t="n">
        <v>0.986256839678635</v>
      </c>
      <c r="I140" s="1" t="n">
        <v>0.058284847546375</v>
      </c>
      <c r="J140" s="1" t="n">
        <v>28.1398527763131</v>
      </c>
      <c r="K140" s="1" t="n">
        <v>117.41835241982</v>
      </c>
      <c r="L140" s="1" t="n">
        <v>3.78942853590577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217</v>
      </c>
      <c r="B141" s="1" t="s">
        <v>210</v>
      </c>
      <c r="C141" s="1" t="s">
        <v>174</v>
      </c>
      <c r="D141" s="1" t="s">
        <v>173</v>
      </c>
      <c r="E141" s="1" t="n">
        <v>159.2446735162</v>
      </c>
      <c r="F141" s="1" t="n">
        <v>158.133584172582</v>
      </c>
      <c r="G141" s="1" t="n">
        <v>1.11108934361812</v>
      </c>
      <c r="H141" s="1" t="n">
        <v>1.04907562690856</v>
      </c>
      <c r="I141" s="1" t="n">
        <v>0.0620137167095633</v>
      </c>
      <c r="J141" s="1" t="n">
        <v>29.9146924130253</v>
      </c>
      <c r="K141" s="1" t="n">
        <v>125.322589499452</v>
      </c>
      <c r="L141" s="1" t="n">
        <v>4.0073916037223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217</v>
      </c>
      <c r="B142" s="1" t="s">
        <v>210</v>
      </c>
      <c r="C142" s="1" t="s">
        <v>175</v>
      </c>
      <c r="D142" s="1" t="s">
        <v>173</v>
      </c>
      <c r="E142" s="1" t="n">
        <v>169.861474072601</v>
      </c>
      <c r="F142" s="1" t="n">
        <v>168.678856388302</v>
      </c>
      <c r="G142" s="1" t="n">
        <v>1.18261768429913</v>
      </c>
      <c r="H142" s="1" t="n">
        <v>1.11659685674288</v>
      </c>
      <c r="I142" s="1" t="n">
        <v>0.066020827556251</v>
      </c>
      <c r="J142" s="1" t="n">
        <v>31.8259303547709</v>
      </c>
      <c r="K142" s="1" t="n">
        <v>133.792525492261</v>
      </c>
      <c r="L142" s="1" t="n">
        <v>4.24301822556923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217</v>
      </c>
      <c r="B143" s="1" t="s">
        <v>210</v>
      </c>
      <c r="C143" s="1" t="s">
        <v>176</v>
      </c>
      <c r="D143" s="1" t="s">
        <v>173</v>
      </c>
      <c r="E143" s="1" t="n">
        <v>181.237125202719</v>
      </c>
      <c r="F143" s="1" t="n">
        <v>179.977708670077</v>
      </c>
      <c r="G143" s="1" t="n">
        <v>1.25941653264175</v>
      </c>
      <c r="H143" s="1" t="n">
        <v>1.18909427330396</v>
      </c>
      <c r="I143" s="1" t="n">
        <v>0.0703222593377912</v>
      </c>
      <c r="J143" s="1" t="n">
        <v>33.8820963156267</v>
      </c>
      <c r="K143" s="1" t="n">
        <v>142.857509954874</v>
      </c>
      <c r="L143" s="1" t="n">
        <v>4.49751893221821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217</v>
      </c>
      <c r="B144" s="1" t="s">
        <v>210</v>
      </c>
      <c r="C144" s="1" t="s">
        <v>177</v>
      </c>
      <c r="D144" s="1" t="s">
        <v>173</v>
      </c>
      <c r="E144" s="1" t="n">
        <v>193.409852194618</v>
      </c>
      <c r="F144" s="1" t="n">
        <v>192.068075527031</v>
      </c>
      <c r="G144" s="1" t="n">
        <v>1.34177666758608</v>
      </c>
      <c r="H144" s="1" t="n">
        <v>1.26684256335316</v>
      </c>
      <c r="I144" s="1" t="n">
        <v>0.0749341042329233</v>
      </c>
      <c r="J144" s="1" t="n">
        <v>36.091866085284</v>
      </c>
      <c r="K144" s="1" t="n">
        <v>152.545815136527</v>
      </c>
      <c r="L144" s="1" t="n">
        <v>4.77217097280614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217</v>
      </c>
      <c r="B145" s="1" t="s">
        <v>210</v>
      </c>
      <c r="C145" s="1" t="s">
        <v>178</v>
      </c>
      <c r="D145" s="1" t="s">
        <v>173</v>
      </c>
      <c r="E145" s="1" t="n">
        <v>206.416246665479</v>
      </c>
      <c r="F145" s="1" t="n">
        <v>204.986260945552</v>
      </c>
      <c r="G145" s="1" t="n">
        <v>1.4299857199265</v>
      </c>
      <c r="H145" s="1" t="n">
        <v>1.35011348896248</v>
      </c>
      <c r="I145" s="1" t="n">
        <v>0.0798722309640201</v>
      </c>
      <c r="J145" s="1" t="n">
        <v>38.4639644546168</v>
      </c>
      <c r="K145" s="1" t="n">
        <v>162.883967464388</v>
      </c>
      <c r="L145" s="1" t="n">
        <v>5.06831474647399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217</v>
      </c>
      <c r="B146" s="1" t="s">
        <v>210</v>
      </c>
      <c r="C146" s="1" t="s">
        <v>179</v>
      </c>
      <c r="D146" s="1" t="s">
        <v>173</v>
      </c>
      <c r="E146" s="1" t="n">
        <v>220.290356443374</v>
      </c>
      <c r="F146" s="1" t="n">
        <v>218.766033180849</v>
      </c>
      <c r="G146" s="1" t="n">
        <v>1.52432326252446</v>
      </c>
      <c r="H146" s="1" t="n">
        <v>1.43917126014884</v>
      </c>
      <c r="I146" s="1" t="n">
        <v>0.0851520023756218</v>
      </c>
      <c r="J146" s="1" t="n">
        <v>41.0070447896518</v>
      </c>
      <c r="K146" s="1" t="n">
        <v>173.895962834751</v>
      </c>
      <c r="L146" s="1" t="n">
        <v>5.3873488189709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217</v>
      </c>
      <c r="B147" s="1" t="s">
        <v>210</v>
      </c>
      <c r="C147" s="1" t="s">
        <v>180</v>
      </c>
      <c r="D147" s="1" t="s">
        <v>181</v>
      </c>
      <c r="E147" s="1" t="n">
        <v>235.062624798945</v>
      </c>
      <c r="F147" s="1" t="n">
        <v>233.437569801454</v>
      </c>
      <c r="G147" s="1" t="n">
        <v>1.62505499749021</v>
      </c>
      <c r="H147" s="1" t="n">
        <v>1.53426705575494</v>
      </c>
      <c r="I147" s="1" t="n">
        <v>0.090787941735273</v>
      </c>
      <c r="J147" s="1" t="n">
        <v>43.7295425146922</v>
      </c>
      <c r="K147" s="1" t="n">
        <v>185.602359366332</v>
      </c>
      <c r="L147" s="1" t="n">
        <v>5.73072291792064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217</v>
      </c>
      <c r="B148" s="1" t="s">
        <v>210</v>
      </c>
      <c r="C148" s="1" t="s">
        <v>182</v>
      </c>
      <c r="D148" s="1" t="s">
        <v>181</v>
      </c>
      <c r="E148" s="1" t="n">
        <v>250.758672988902</v>
      </c>
      <c r="F148" s="1" t="n">
        <v>249.026247014387</v>
      </c>
      <c r="G148" s="1" t="n">
        <v>1.73242597451525</v>
      </c>
      <c r="H148" s="1" t="n">
        <v>1.63563263029698</v>
      </c>
      <c r="I148" s="1" t="n">
        <v>0.0967933442182694</v>
      </c>
      <c r="J148" s="1" t="n">
        <v>46.6394999256456</v>
      </c>
      <c r="K148" s="1" t="n">
        <v>198.019244618102</v>
      </c>
      <c r="L148" s="1" t="n">
        <v>6.09992844515426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217</v>
      </c>
      <c r="B149" s="1" t="s">
        <v>210</v>
      </c>
      <c r="C149" s="1" t="s">
        <v>183</v>
      </c>
      <c r="D149" s="1" t="s">
        <v>181</v>
      </c>
      <c r="E149" s="1" t="n">
        <v>267.397925129702</v>
      </c>
      <c r="F149" s="1" t="n">
        <v>265.551272324492</v>
      </c>
      <c r="G149" s="1" t="n">
        <v>1.8466528052098</v>
      </c>
      <c r="H149" s="1" t="n">
        <v>1.74347297343516</v>
      </c>
      <c r="I149" s="1" t="n">
        <v>0.103179831774636</v>
      </c>
      <c r="J149" s="1" t="n">
        <v>49.7443601028819</v>
      </c>
      <c r="K149" s="1" t="n">
        <v>211.157078923096</v>
      </c>
      <c r="L149" s="1" t="n">
        <v>6.4964861037242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217</v>
      </c>
      <c r="B150" s="1" t="s">
        <v>210</v>
      </c>
      <c r="C150" s="1" t="s">
        <v>184</v>
      </c>
      <c r="D150" s="1" t="s">
        <v>181</v>
      </c>
      <c r="E150" s="1" t="n">
        <v>284.992081168158</v>
      </c>
      <c r="F150" s="1" t="n">
        <v>283.02416629404</v>
      </c>
      <c r="G150" s="1" t="n">
        <v>1.96791487411785</v>
      </c>
      <c r="H150" s="1" t="n">
        <v>1.85795802247775</v>
      </c>
      <c r="I150" s="1" t="n">
        <v>0.109956851640103</v>
      </c>
      <c r="J150" s="1" t="n">
        <v>53.050728276387</v>
      </c>
      <c r="K150" s="1" t="n">
        <v>225.019422631935</v>
      </c>
      <c r="L150" s="1" t="n">
        <v>6.92193025983597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217</v>
      </c>
      <c r="B151" s="1" t="s">
        <v>210</v>
      </c>
      <c r="C151" s="1" t="s">
        <v>185</v>
      </c>
      <c r="D151" s="1" t="s">
        <v>181</v>
      </c>
      <c r="E151" s="1" t="n">
        <v>303.543452371942</v>
      </c>
      <c r="F151" s="1" t="n">
        <v>301.447107780483</v>
      </c>
      <c r="G151" s="1" t="n">
        <v>2.09634459145836</v>
      </c>
      <c r="H151" s="1" t="n">
        <v>1.97921347013635</v>
      </c>
      <c r="I151" s="1" t="n">
        <v>0.117131121322011</v>
      </c>
      <c r="J151" s="1" t="n">
        <v>56.5640998640772</v>
      </c>
      <c r="K151" s="1" t="n">
        <v>239.601562834182</v>
      </c>
      <c r="L151" s="1" t="n">
        <v>7.37778967368278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217</v>
      </c>
      <c r="B152" s="1" t="s">
        <v>210</v>
      </c>
      <c r="C152" s="1" t="s">
        <v>186</v>
      </c>
      <c r="D152" s="1" t="s">
        <v>181</v>
      </c>
      <c r="E152" s="1" t="n">
        <v>323.043184441007</v>
      </c>
      <c r="F152" s="1" t="n">
        <v>320.811167653505</v>
      </c>
      <c r="G152" s="1" t="n">
        <v>2.23201678750184</v>
      </c>
      <c r="H152" s="1" t="n">
        <v>2.1073107614349</v>
      </c>
      <c r="I152" s="1" t="n">
        <v>0.124706026066934</v>
      </c>
      <c r="J152" s="1" t="n">
        <v>60.2885556044377</v>
      </c>
      <c r="K152" s="1" t="n">
        <v>254.889064581901</v>
      </c>
      <c r="L152" s="1" t="n">
        <v>7.86556425466882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217</v>
      </c>
      <c r="B153" s="1" t="s">
        <v>210</v>
      </c>
      <c r="C153" s="1" t="s">
        <v>187</v>
      </c>
      <c r="D153" s="1" t="s">
        <v>181</v>
      </c>
      <c r="E153" s="1" t="n">
        <v>343.469406008884</v>
      </c>
      <c r="F153" s="1" t="n">
        <v>341.094468594355</v>
      </c>
      <c r="G153" s="1" t="n">
        <v>2.37493741452839</v>
      </c>
      <c r="H153" s="1" t="n">
        <v>2.24225643589577</v>
      </c>
      <c r="I153" s="1" t="n">
        <v>0.132680978632612</v>
      </c>
      <c r="J153" s="1" t="n">
        <v>64.2264257774759</v>
      </c>
      <c r="K153" s="1" t="n">
        <v>270.856282694735</v>
      </c>
      <c r="L153" s="1" t="n">
        <v>8.38669753667312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217</v>
      </c>
      <c r="B154" s="1" t="s">
        <v>210</v>
      </c>
      <c r="C154" s="1" t="s">
        <v>188</v>
      </c>
      <c r="D154" s="1" t="s">
        <v>189</v>
      </c>
      <c r="E154" s="1" t="n">
        <v>364.785354726378</v>
      </c>
      <c r="F154" s="1" t="n">
        <v>362.260322927435</v>
      </c>
      <c r="G154" s="1" t="n">
        <v>2.52503179894342</v>
      </c>
      <c r="H154" s="1" t="n">
        <v>2.38398104333934</v>
      </c>
      <c r="I154" s="1" t="n">
        <v>0.141050755604082</v>
      </c>
      <c r="J154" s="1" t="n">
        <v>68.3779274786959</v>
      </c>
      <c r="K154" s="1" t="n">
        <v>287.46488261186</v>
      </c>
      <c r="L154" s="1" t="n">
        <v>8.9425446358229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217</v>
      </c>
      <c r="B155" s="1" t="s">
        <v>210</v>
      </c>
      <c r="C155" s="1" t="s">
        <v>190</v>
      </c>
      <c r="D155" s="1" t="s">
        <v>189</v>
      </c>
      <c r="E155" s="1" t="n">
        <v>386.937548804248</v>
      </c>
      <c r="F155" s="1" t="n">
        <v>384.255416032931</v>
      </c>
      <c r="G155" s="1" t="n">
        <v>2.68213277131717</v>
      </c>
      <c r="H155" s="1" t="n">
        <v>2.53232794192603</v>
      </c>
      <c r="I155" s="1" t="n">
        <v>0.149804829391137</v>
      </c>
      <c r="J155" s="1" t="n">
        <v>72.7407812808221</v>
      </c>
      <c r="K155" s="1" t="n">
        <v>304.662431970416</v>
      </c>
      <c r="L155" s="1" t="n">
        <v>9.53433555301044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217</v>
      </c>
      <c r="B156" s="1" t="s">
        <v>210</v>
      </c>
      <c r="C156" s="1" t="s">
        <v>191</v>
      </c>
      <c r="D156" s="1" t="s">
        <v>189</v>
      </c>
      <c r="E156" s="1" t="n">
        <v>409.854088023966</v>
      </c>
      <c r="F156" s="1" t="n">
        <v>407.008118931825</v>
      </c>
      <c r="G156" s="1" t="n">
        <v>2.84596909214034</v>
      </c>
      <c r="H156" s="1" t="n">
        <v>2.68704237193791</v>
      </c>
      <c r="I156" s="1" t="n">
        <v>0.15892672020243</v>
      </c>
      <c r="J156" s="1" t="n">
        <v>77.3098163539922</v>
      </c>
      <c r="K156" s="1" t="n">
        <v>322.381137848895</v>
      </c>
      <c r="L156" s="1" t="n">
        <v>10.1631338210789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217</v>
      </c>
      <c r="B157" s="1" t="s">
        <v>210</v>
      </c>
      <c r="C157" s="1" t="s">
        <v>192</v>
      </c>
      <c r="D157" s="1" t="s">
        <v>189</v>
      </c>
      <c r="E157" s="1" t="n">
        <v>433.443183639665</v>
      </c>
      <c r="F157" s="1" t="n">
        <v>430.427028959317</v>
      </c>
      <c r="G157" s="1" t="n">
        <v>3.01615468034851</v>
      </c>
      <c r="H157" s="1" t="n">
        <v>2.84776128296494</v>
      </c>
      <c r="I157" s="1" t="n">
        <v>0.168393397383566</v>
      </c>
      <c r="J157" s="1" t="n">
        <v>82.0765761379013</v>
      </c>
      <c r="K157" s="1" t="n">
        <v>340.536816826076</v>
      </c>
      <c r="L157" s="1" t="n">
        <v>10.8297906756876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217</v>
      </c>
      <c r="B158" s="1" t="s">
        <v>210</v>
      </c>
      <c r="C158" s="1" t="s">
        <v>193</v>
      </c>
      <c r="D158" s="1" t="s">
        <v>189</v>
      </c>
      <c r="E158" s="1" t="n">
        <v>457.592029759764</v>
      </c>
      <c r="F158" s="1" t="n">
        <v>454.399850527152</v>
      </c>
      <c r="G158" s="1" t="n">
        <v>3.1921792326128</v>
      </c>
      <c r="H158" s="1" t="n">
        <v>3.01400446851986</v>
      </c>
      <c r="I158" s="1" t="n">
        <v>0.178174764092935</v>
      </c>
      <c r="J158" s="1" t="n">
        <v>87.0289398332412</v>
      </c>
      <c r="K158" s="1" t="n">
        <v>359.028194775749</v>
      </c>
      <c r="L158" s="1" t="n">
        <v>11.5348951507744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217</v>
      </c>
      <c r="B159" s="1" t="s">
        <v>210</v>
      </c>
      <c r="C159" s="1" t="s">
        <v>194</v>
      </c>
      <c r="D159" s="1" t="s">
        <v>189</v>
      </c>
      <c r="E159" s="1" t="n">
        <v>482.166137861238</v>
      </c>
      <c r="F159" s="1" t="n">
        <v>478.792736976542</v>
      </c>
      <c r="G159" s="1" t="n">
        <v>3.37340088469635</v>
      </c>
      <c r="H159" s="1" t="n">
        <v>3.185167621868</v>
      </c>
      <c r="I159" s="1" t="n">
        <v>0.188233262828349</v>
      </c>
      <c r="J159" s="1" t="n">
        <v>92.1507781049997</v>
      </c>
      <c r="K159" s="1" t="n">
        <v>377.736638993337</v>
      </c>
      <c r="L159" s="1" t="n">
        <v>12.2787207629016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217</v>
      </c>
      <c r="B160" s="1" t="s">
        <v>210</v>
      </c>
      <c r="C160" s="1" t="s">
        <v>195</v>
      </c>
      <c r="D160" s="1" t="s">
        <v>189</v>
      </c>
      <c r="E160" s="1" t="n">
        <v>507.00925898349</v>
      </c>
      <c r="F160" s="1" t="n">
        <v>503.450217382286</v>
      </c>
      <c r="G160" s="1" t="n">
        <v>3.55904160120318</v>
      </c>
      <c r="H160" s="1" t="n">
        <v>3.36051796000891</v>
      </c>
      <c r="I160" s="1" t="n">
        <v>0.19852364119427</v>
      </c>
      <c r="J160" s="1" t="n">
        <v>97.4216642002909</v>
      </c>
      <c r="K160" s="1" t="n">
        <v>396.526425034535</v>
      </c>
      <c r="L160" s="1" t="n">
        <v>13.0611697486633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217</v>
      </c>
      <c r="B161" s="1" t="s">
        <v>210</v>
      </c>
      <c r="C161" s="1" t="s">
        <v>196</v>
      </c>
      <c r="D161" s="1" t="s">
        <v>197</v>
      </c>
      <c r="E161" s="1" t="n">
        <v>531.944012765622</v>
      </c>
      <c r="F161" s="1" t="n">
        <v>528.195826789893</v>
      </c>
      <c r="G161" s="1" t="n">
        <v>3.74818597572896</v>
      </c>
      <c r="H161" s="1" t="n">
        <v>3.53919305885483</v>
      </c>
      <c r="I161" s="1" t="n">
        <v>0.208992916874131</v>
      </c>
      <c r="J161" s="1" t="n">
        <v>102.816663850842</v>
      </c>
      <c r="K161" s="1" t="n">
        <v>415.245632768378</v>
      </c>
      <c r="L161" s="1" t="n">
        <v>13.881716146402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217</v>
      </c>
      <c r="B162" s="1" t="s">
        <v>210</v>
      </c>
      <c r="C162" s="1" t="s">
        <v>198</v>
      </c>
      <c r="D162" s="1" t="s">
        <v>197</v>
      </c>
      <c r="E162" s="1" t="n">
        <v>556.773326947126</v>
      </c>
      <c r="F162" s="1" t="n">
        <v>552.833542877608</v>
      </c>
      <c r="G162" s="1" t="n">
        <v>3.93978406951804</v>
      </c>
      <c r="H162" s="1" t="n">
        <v>3.72020349206214</v>
      </c>
      <c r="I162" s="1" t="n">
        <v>0.219580577455898</v>
      </c>
      <c r="J162" s="1" t="n">
        <v>108.306228482787</v>
      </c>
      <c r="K162" s="1" t="n">
        <v>433.727749110842</v>
      </c>
      <c r="L162" s="1" t="n">
        <v>14.7393493534975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217</v>
      </c>
      <c r="B163" s="1" t="s">
        <v>210</v>
      </c>
      <c r="C163" s="1" t="s">
        <v>199</v>
      </c>
      <c r="D163" s="1" t="s">
        <v>197</v>
      </c>
      <c r="E163" s="1" t="n">
        <v>581.282763909528</v>
      </c>
      <c r="F163" s="1" t="n">
        <v>577.150105104109</v>
      </c>
      <c r="G163" s="1" t="n">
        <v>4.13265880541933</v>
      </c>
      <c r="H163" s="1" t="n">
        <v>3.90243976131381</v>
      </c>
      <c r="I163" s="1" t="n">
        <v>0.230219044105518</v>
      </c>
      <c r="J163" s="1" t="n">
        <v>113.856216006159</v>
      </c>
      <c r="K163" s="1" t="n">
        <v>451.794027779351</v>
      </c>
      <c r="L163" s="1" t="n">
        <v>15.6325201240176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217</v>
      </c>
      <c r="B164" s="1" t="s">
        <v>210</v>
      </c>
      <c r="C164" s="1" t="s">
        <v>200</v>
      </c>
      <c r="D164" s="1" t="s">
        <v>197</v>
      </c>
      <c r="E164" s="1" t="n">
        <v>605.243771863263</v>
      </c>
      <c r="F164" s="1" t="n">
        <v>600.918253601626</v>
      </c>
      <c r="G164" s="1" t="n">
        <v>4.32551826163738</v>
      </c>
      <c r="H164" s="1" t="n">
        <v>4.08468384374288</v>
      </c>
      <c r="I164" s="1" t="n">
        <v>0.240834417894497</v>
      </c>
      <c r="J164" s="1" t="n">
        <v>119.428061442532</v>
      </c>
      <c r="K164" s="1" t="n">
        <v>469.256619146365</v>
      </c>
      <c r="L164" s="1" t="n">
        <v>16.5590912743653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217</v>
      </c>
      <c r="B165" s="1" t="s">
        <v>210</v>
      </c>
      <c r="C165" s="1" t="s">
        <v>201</v>
      </c>
      <c r="D165" s="1" t="s">
        <v>197</v>
      </c>
      <c r="E165" s="1" t="n">
        <v>628.417848189695</v>
      </c>
      <c r="F165" s="1" t="n">
        <v>623.900875210824</v>
      </c>
      <c r="G165" s="1" t="n">
        <v>4.51697297887059</v>
      </c>
      <c r="H165" s="1" t="n">
        <v>4.26562546485565</v>
      </c>
      <c r="I165" s="1" t="n">
        <v>0.251347514014945</v>
      </c>
      <c r="J165" s="1" t="n">
        <v>124.979115591485</v>
      </c>
      <c r="K165" s="1" t="n">
        <v>485.922436989562</v>
      </c>
      <c r="L165" s="1" t="n">
        <v>17.5162956086477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217</v>
      </c>
      <c r="B166" s="1" t="s">
        <v>210</v>
      </c>
      <c r="C166" s="1" t="s">
        <v>202</v>
      </c>
      <c r="D166" s="1" t="s">
        <v>197</v>
      </c>
      <c r="E166" s="1" t="n">
        <v>650.561543536911</v>
      </c>
      <c r="F166" s="1" t="n">
        <v>645.85598542232</v>
      </c>
      <c r="G166" s="1" t="n">
        <v>4.7055581145913</v>
      </c>
      <c r="H166" s="1" t="n">
        <v>4.44388294185774</v>
      </c>
      <c r="I166" s="1" t="n">
        <v>0.26167517273356</v>
      </c>
      <c r="J166" s="1" t="n">
        <v>130.463163695956</v>
      </c>
      <c r="K166" s="1" t="n">
        <v>501.597676110239</v>
      </c>
      <c r="L166" s="1" t="n">
        <v>18.5007037307169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217</v>
      </c>
      <c r="B167" s="1" t="s">
        <v>210</v>
      </c>
      <c r="C167" s="1" t="s">
        <v>203</v>
      </c>
      <c r="D167" s="1" t="s">
        <v>197</v>
      </c>
      <c r="E167" s="1" t="n">
        <v>671.432171422005</v>
      </c>
      <c r="F167" s="1" t="n">
        <v>666.542411455063</v>
      </c>
      <c r="G167" s="1" t="n">
        <v>4.88975996694239</v>
      </c>
      <c r="H167" s="1" t="n">
        <v>4.61802814916656</v>
      </c>
      <c r="I167" s="1" t="n">
        <v>0.271731817775822</v>
      </c>
      <c r="J167" s="1" t="n">
        <v>135.831127703782</v>
      </c>
      <c r="K167" s="1" t="n">
        <v>516.092839271805</v>
      </c>
      <c r="L167" s="1" t="n">
        <v>19.5082044464183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217</v>
      </c>
      <c r="B168" s="1" t="s">
        <v>210</v>
      </c>
      <c r="C168" s="1" t="s">
        <v>204</v>
      </c>
      <c r="D168" s="1" t="s">
        <v>205</v>
      </c>
      <c r="E168" s="1" t="n">
        <v>690.794024623954</v>
      </c>
      <c r="F168" s="1" t="n">
        <v>685.725978551245</v>
      </c>
      <c r="G168" s="1" t="n">
        <v>5.06804607270932</v>
      </c>
      <c r="H168" s="1" t="n">
        <v>4.78661485836644</v>
      </c>
      <c r="I168" s="1" t="n">
        <v>0.281431214342878</v>
      </c>
      <c r="J168" s="1" t="n">
        <v>141.031945544448</v>
      </c>
      <c r="K168" s="1" t="n">
        <v>529.228078728311</v>
      </c>
      <c r="L168" s="1" t="n">
        <v>20.5340003511946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217</v>
      </c>
      <c r="B169" s="1" t="s">
        <v>210</v>
      </c>
      <c r="C169" s="1" t="s">
        <v>206</v>
      </c>
      <c r="D169" s="1" t="s">
        <v>205</v>
      </c>
      <c r="E169" s="1" t="n">
        <v>708.424842880598</v>
      </c>
      <c r="F169" s="1" t="n">
        <v>703.185945091551</v>
      </c>
      <c r="G169" s="1" t="n">
        <v>5.23889778904604</v>
      </c>
      <c r="H169" s="1" t="n">
        <v>4.9482094271453</v>
      </c>
      <c r="I169" s="1" t="n">
        <v>0.290688361900748</v>
      </c>
      <c r="J169" s="1" t="n">
        <v>146.013609420179</v>
      </c>
      <c r="K169" s="1" t="n">
        <v>540.838612535166</v>
      </c>
      <c r="L169" s="1" t="n">
        <v>21.5726209252527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217</v>
      </c>
      <c r="B170" s="1" t="s">
        <v>210</v>
      </c>
      <c r="C170" s="1" t="s">
        <v>207</v>
      </c>
      <c r="D170" s="1" t="s">
        <v>205</v>
      </c>
      <c r="E170" s="1" t="n">
        <v>724.122232973108</v>
      </c>
      <c r="F170" s="1" t="n">
        <v>718.721388944041</v>
      </c>
      <c r="G170" s="1" t="n">
        <v>5.40084402906759</v>
      </c>
      <c r="H170" s="1" t="n">
        <v>5.10142258595408</v>
      </c>
      <c r="I170" s="1" t="n">
        <v>0.299421443113516</v>
      </c>
      <c r="J170" s="1" t="n">
        <v>150.724333276693</v>
      </c>
      <c r="K170" s="1" t="n">
        <v>550.779944684961</v>
      </c>
      <c r="L170" s="1" t="n">
        <v>22.6179550114541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217</v>
      </c>
      <c r="B171" s="1" t="s">
        <v>210</v>
      </c>
      <c r="C171" s="1" t="s">
        <v>208</v>
      </c>
      <c r="D171" s="1" t="s">
        <v>205</v>
      </c>
      <c r="E171" s="1" t="n">
        <v>737.709718274309</v>
      </c>
      <c r="F171" s="1" t="n">
        <v>732.157223607489</v>
      </c>
      <c r="G171" s="1" t="n">
        <v>5.55249466682049</v>
      </c>
      <c r="H171" s="1" t="n">
        <v>5.24494092526551</v>
      </c>
      <c r="I171" s="1" t="n">
        <v>0.30755374155498</v>
      </c>
      <c r="J171" s="1" t="n">
        <v>155.113808395908</v>
      </c>
      <c r="K171" s="1" t="n">
        <v>558.932605945313</v>
      </c>
      <c r="L171" s="1" t="n">
        <v>23.6633039330879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217</v>
      </c>
      <c r="B172" s="1" t="s">
        <v>210</v>
      </c>
      <c r="C172" s="1" t="s">
        <v>209</v>
      </c>
      <c r="D172" s="1" t="s">
        <v>205</v>
      </c>
      <c r="E172" s="1" t="n">
        <v>749.04209482402</v>
      </c>
      <c r="F172" s="1" t="n">
        <v>743.349522743593</v>
      </c>
      <c r="G172" s="1" t="n">
        <v>5.69257208042733</v>
      </c>
      <c r="H172" s="1" t="n">
        <v>5.37755664196624</v>
      </c>
      <c r="I172" s="1" t="n">
        <v>0.31501543846109</v>
      </c>
      <c r="J172" s="1" t="n">
        <v>159.134496564355</v>
      </c>
      <c r="K172" s="1" t="n">
        <v>565.206142522381</v>
      </c>
      <c r="L172" s="1" t="n">
        <v>24.7014557372835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8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218</v>
      </c>
      <c r="B2" s="1" t="s">
        <v>13</v>
      </c>
      <c r="C2" s="1" t="s">
        <v>14</v>
      </c>
      <c r="D2" s="1" t="s">
        <v>15</v>
      </c>
      <c r="E2" s="1" t="n">
        <v>42.5214665928218</v>
      </c>
      <c r="F2" s="1" t="n">
        <v>42.215819626948</v>
      </c>
      <c r="G2" s="1" t="n">
        <v>0.305646965873781</v>
      </c>
      <c r="H2" s="1" t="n">
        <v>0.288620990328071</v>
      </c>
      <c r="I2" s="1" t="n">
        <v>0.0170259755457101</v>
      </c>
      <c r="J2" s="1" t="n">
        <v>12.3973981621488</v>
      </c>
      <c r="K2" s="1" t="n">
        <v>28.8428415971663</v>
      </c>
      <c r="L2" s="1" t="n">
        <v>1.28122683350661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218</v>
      </c>
      <c r="B3" s="1" t="s">
        <v>13</v>
      </c>
      <c r="C3" s="1" t="s">
        <v>16</v>
      </c>
      <c r="D3" s="1" t="s">
        <v>15</v>
      </c>
      <c r="E3" s="1" t="n">
        <v>44.0706010850401</v>
      </c>
      <c r="F3" s="1" t="n">
        <v>43.7534378989659</v>
      </c>
      <c r="G3" s="1" t="n">
        <v>0.317163186074181</v>
      </c>
      <c r="H3" s="1" t="n">
        <v>0.299498336797019</v>
      </c>
      <c r="I3" s="1" t="n">
        <v>0.017664849277162</v>
      </c>
      <c r="J3" s="1" t="n">
        <v>12.7639266747708</v>
      </c>
      <c r="K3" s="1" t="n">
        <v>29.9764275221002</v>
      </c>
      <c r="L3" s="1" t="n">
        <v>1.33024688816908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218</v>
      </c>
      <c r="B4" s="1" t="s">
        <v>13</v>
      </c>
      <c r="C4" s="1" t="s">
        <v>17</v>
      </c>
      <c r="D4" s="1" t="s">
        <v>15</v>
      </c>
      <c r="E4" s="1" t="n">
        <v>45.6397794876177</v>
      </c>
      <c r="F4" s="1" t="n">
        <v>45.3107886691269</v>
      </c>
      <c r="G4" s="1" t="n">
        <v>0.328990818490764</v>
      </c>
      <c r="H4" s="1" t="n">
        <v>0.310670679286422</v>
      </c>
      <c r="I4" s="1" t="n">
        <v>0.0183201392043419</v>
      </c>
      <c r="J4" s="1" t="n">
        <v>13.1476805828286</v>
      </c>
      <c r="K4" s="1" t="n">
        <v>31.1100120637799</v>
      </c>
      <c r="L4" s="1" t="n">
        <v>1.38208684100917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218</v>
      </c>
      <c r="B5" s="1" t="s">
        <v>13</v>
      </c>
      <c r="C5" s="1" t="s">
        <v>18</v>
      </c>
      <c r="D5" s="1" t="s">
        <v>15</v>
      </c>
      <c r="E5" s="1" t="n">
        <v>47.1582723664976</v>
      </c>
      <c r="F5" s="1" t="n">
        <v>46.8175111591317</v>
      </c>
      <c r="G5" s="1" t="n">
        <v>0.340761207365886</v>
      </c>
      <c r="H5" s="1" t="n">
        <v>0.321790619785402</v>
      </c>
      <c r="I5" s="1" t="n">
        <v>0.018970587580484</v>
      </c>
      <c r="J5" s="1" t="n">
        <v>13.5495376718043</v>
      </c>
      <c r="K5" s="1" t="n">
        <v>32.1719766394107</v>
      </c>
      <c r="L5" s="1" t="n">
        <v>1.43675805528259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218</v>
      </c>
      <c r="B6" s="1" t="s">
        <v>13</v>
      </c>
      <c r="C6" s="1" t="s">
        <v>19</v>
      </c>
      <c r="D6" s="1" t="s">
        <v>15</v>
      </c>
      <c r="E6" s="1" t="n">
        <v>48.6699549484644</v>
      </c>
      <c r="F6" s="1" t="n">
        <v>48.3172513844181</v>
      </c>
      <c r="G6" s="1" t="n">
        <v>0.352703564046284</v>
      </c>
      <c r="H6" s="1" t="n">
        <v>0.33307415098996</v>
      </c>
      <c r="I6" s="1" t="n">
        <v>0.0196294130563235</v>
      </c>
      <c r="J6" s="1" t="n">
        <v>13.9702009840538</v>
      </c>
      <c r="K6" s="1" t="n">
        <v>33.2054640411107</v>
      </c>
      <c r="L6" s="1" t="n">
        <v>1.49428992329991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218</v>
      </c>
      <c r="B7" s="1" t="s">
        <v>13</v>
      </c>
      <c r="C7" s="1" t="s">
        <v>20</v>
      </c>
      <c r="D7" s="1" t="s">
        <v>21</v>
      </c>
      <c r="E7" s="1" t="n">
        <v>50.3328459484394</v>
      </c>
      <c r="F7" s="1" t="n">
        <v>49.9672044277072</v>
      </c>
      <c r="G7" s="1" t="n">
        <v>0.365641520732218</v>
      </c>
      <c r="H7" s="1" t="n">
        <v>0.34529739759839</v>
      </c>
      <c r="I7" s="1" t="n">
        <v>0.0203441231338273</v>
      </c>
      <c r="J7" s="1" t="n">
        <v>14.4108527569169</v>
      </c>
      <c r="K7" s="1" t="n">
        <v>34.3672595578046</v>
      </c>
      <c r="L7" s="1" t="n">
        <v>1.55473363371794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218</v>
      </c>
      <c r="B8" s="1" t="s">
        <v>13</v>
      </c>
      <c r="C8" s="1" t="s">
        <v>22</v>
      </c>
      <c r="D8" s="1" t="s">
        <v>21</v>
      </c>
      <c r="E8" s="1" t="n">
        <v>52.1704944429844</v>
      </c>
      <c r="F8" s="1" t="n">
        <v>51.7907920644425</v>
      </c>
      <c r="G8" s="1" t="n">
        <v>0.379702378541903</v>
      </c>
      <c r="H8" s="1" t="n">
        <v>0.3585803463032</v>
      </c>
      <c r="I8" s="1" t="n">
        <v>0.0211220322387026</v>
      </c>
      <c r="J8" s="1" t="n">
        <v>14.8732727153024</v>
      </c>
      <c r="K8" s="1" t="n">
        <v>35.6790330817896</v>
      </c>
      <c r="L8" s="1" t="n">
        <v>1.61818864589245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218</v>
      </c>
      <c r="B9" s="1" t="s">
        <v>13</v>
      </c>
      <c r="C9" s="1" t="s">
        <v>23</v>
      </c>
      <c r="D9" s="1" t="s">
        <v>21</v>
      </c>
      <c r="E9" s="1" t="n">
        <v>54.181857364716</v>
      </c>
      <c r="F9" s="1" t="n">
        <v>53.7869700713477</v>
      </c>
      <c r="G9" s="1" t="n">
        <v>0.394887293368268</v>
      </c>
      <c r="H9" s="1" t="n">
        <v>0.372924119862836</v>
      </c>
      <c r="I9" s="1" t="n">
        <v>0.0219631735054317</v>
      </c>
      <c r="J9" s="1" t="n">
        <v>15.3613888443855</v>
      </c>
      <c r="K9" s="1" t="n">
        <v>37.135641734178</v>
      </c>
      <c r="L9" s="1" t="n">
        <v>1.68482678615243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218</v>
      </c>
      <c r="B10" s="1" t="s">
        <v>13</v>
      </c>
      <c r="C10" s="1" t="s">
        <v>24</v>
      </c>
      <c r="D10" s="1" t="s">
        <v>21</v>
      </c>
      <c r="E10" s="1" t="n">
        <v>56.3772439806523</v>
      </c>
      <c r="F10" s="1" t="n">
        <v>55.9659809246021</v>
      </c>
      <c r="G10" s="1" t="n">
        <v>0.411263056050275</v>
      </c>
      <c r="H10" s="1" t="n">
        <v>0.388391739653589</v>
      </c>
      <c r="I10" s="1" t="n">
        <v>0.0228713163966862</v>
      </c>
      <c r="J10" s="1" t="n">
        <v>15.8794819153369</v>
      </c>
      <c r="K10" s="1" t="n">
        <v>38.7428570899609</v>
      </c>
      <c r="L10" s="1" t="n">
        <v>1.75490497535446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218</v>
      </c>
      <c r="B11" s="1" t="s">
        <v>13</v>
      </c>
      <c r="C11" s="1" t="s">
        <v>25</v>
      </c>
      <c r="D11" s="1" t="s">
        <v>21</v>
      </c>
      <c r="E11" s="1" t="n">
        <v>58.7746192634005</v>
      </c>
      <c r="F11" s="1" t="n">
        <v>58.3456982172425</v>
      </c>
      <c r="G11" s="1" t="n">
        <v>0.428921046158052</v>
      </c>
      <c r="H11" s="1" t="n">
        <v>0.405069276409003</v>
      </c>
      <c r="I11" s="1" t="n">
        <v>0.0238517697490494</v>
      </c>
      <c r="J11" s="1" t="n">
        <v>16.4320621588347</v>
      </c>
      <c r="K11" s="1" t="n">
        <v>40.5140477590048</v>
      </c>
      <c r="L11" s="1" t="n">
        <v>1.82850934556109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218</v>
      </c>
      <c r="B12" s="1" t="s">
        <v>13</v>
      </c>
      <c r="C12" s="1" t="s">
        <v>26</v>
      </c>
      <c r="D12" s="1" t="s">
        <v>21</v>
      </c>
      <c r="E12" s="1" t="n">
        <v>61.3986354708198</v>
      </c>
      <c r="F12" s="1" t="n">
        <v>60.9506463481305</v>
      </c>
      <c r="G12" s="1" t="n">
        <v>0.447989122689283</v>
      </c>
      <c r="H12" s="1" t="n">
        <v>0.42307718633622</v>
      </c>
      <c r="I12" s="1" t="n">
        <v>0.0249119363530625</v>
      </c>
      <c r="J12" s="1" t="n">
        <v>17.0242412334651</v>
      </c>
      <c r="K12" s="1" t="n">
        <v>42.4686338105726</v>
      </c>
      <c r="L12" s="1" t="n">
        <v>1.90576042678212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218</v>
      </c>
      <c r="B13" s="1" t="s">
        <v>13</v>
      </c>
      <c r="C13" s="1" t="s">
        <v>27</v>
      </c>
      <c r="D13" s="1" t="s">
        <v>21</v>
      </c>
      <c r="E13" s="1" t="n">
        <v>64.28058237898</v>
      </c>
      <c r="F13" s="1" t="n">
        <v>63.8119250082116</v>
      </c>
      <c r="G13" s="1" t="n">
        <v>0.468657370768387</v>
      </c>
      <c r="H13" s="1" t="n">
        <v>0.442594776092122</v>
      </c>
      <c r="I13" s="1" t="n">
        <v>0.0260625946762652</v>
      </c>
      <c r="J13" s="1" t="n">
        <v>17.6619261495588</v>
      </c>
      <c r="K13" s="1" t="n">
        <v>44.6315370253452</v>
      </c>
      <c r="L13" s="1" t="n">
        <v>1.98711920407607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218</v>
      </c>
      <c r="B14" s="1" t="s">
        <v>13</v>
      </c>
      <c r="C14" s="1" t="s">
        <v>28</v>
      </c>
      <c r="D14" s="1" t="s">
        <v>29</v>
      </c>
      <c r="E14" s="1" t="n">
        <v>67.45846545751</v>
      </c>
      <c r="F14" s="1" t="n">
        <v>66.9672985890826</v>
      </c>
      <c r="G14" s="1" t="n">
        <v>0.491166868427441</v>
      </c>
      <c r="H14" s="1" t="n">
        <v>0.463849525333629</v>
      </c>
      <c r="I14" s="1" t="n">
        <v>0.0273173430938112</v>
      </c>
      <c r="J14" s="1" t="n">
        <v>18.3519792322514</v>
      </c>
      <c r="K14" s="1" t="n">
        <v>47.0332300904253</v>
      </c>
      <c r="L14" s="1" t="n">
        <v>2.07325613483333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218</v>
      </c>
      <c r="B15" s="1" t="s">
        <v>13</v>
      </c>
      <c r="C15" s="1" t="s">
        <v>30</v>
      </c>
      <c r="D15" s="1" t="s">
        <v>29</v>
      </c>
      <c r="E15" s="1" t="n">
        <v>70.9775683552144</v>
      </c>
      <c r="F15" s="1" t="n">
        <v>70.4617606135679</v>
      </c>
      <c r="G15" s="1" t="n">
        <v>0.515807741646508</v>
      </c>
      <c r="H15" s="1" t="n">
        <v>0.487115214862808</v>
      </c>
      <c r="I15" s="1" t="n">
        <v>0.0286925267837002</v>
      </c>
      <c r="J15" s="1" t="n">
        <v>19.1023901485869</v>
      </c>
      <c r="K15" s="1" t="n">
        <v>49.7101793015125</v>
      </c>
      <c r="L15" s="1" t="n">
        <v>2.16499890511502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218</v>
      </c>
      <c r="B16" s="1" t="s">
        <v>13</v>
      </c>
      <c r="C16" s="1" t="s">
        <v>31</v>
      </c>
      <c r="D16" s="1" t="s">
        <v>29</v>
      </c>
      <c r="E16" s="1" t="n">
        <v>74.8913749132427</v>
      </c>
      <c r="F16" s="1" t="n">
        <v>74.3484521500374</v>
      </c>
      <c r="G16" s="1" t="n">
        <v>0.542922763205312</v>
      </c>
      <c r="H16" s="1" t="n">
        <v>0.512715307525729</v>
      </c>
      <c r="I16" s="1" t="n">
        <v>0.0302074556795825</v>
      </c>
      <c r="J16" s="1" t="n">
        <v>19.9224748034504</v>
      </c>
      <c r="K16" s="1" t="n">
        <v>52.7055766944541</v>
      </c>
      <c r="L16" s="1" t="n">
        <v>2.2633234153383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218</v>
      </c>
      <c r="B17" s="1" t="s">
        <v>13</v>
      </c>
      <c r="C17" s="1" t="s">
        <v>32</v>
      </c>
      <c r="D17" s="1" t="s">
        <v>29</v>
      </c>
      <c r="E17" s="1" t="n">
        <v>79.2628017933323</v>
      </c>
      <c r="F17" s="1" t="n">
        <v>78.6898861107205</v>
      </c>
      <c r="G17" s="1" t="n">
        <v>0.572915682611815</v>
      </c>
      <c r="H17" s="1" t="n">
        <v>0.541030811597927</v>
      </c>
      <c r="I17" s="1" t="n">
        <v>0.031884871013888</v>
      </c>
      <c r="J17" s="1" t="n">
        <v>20.8231073431604</v>
      </c>
      <c r="K17" s="1" t="n">
        <v>56.0703127733802</v>
      </c>
      <c r="L17" s="1" t="n">
        <v>2.3693816767917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218</v>
      </c>
      <c r="B18" s="1" t="s">
        <v>13</v>
      </c>
      <c r="C18" s="1" t="s">
        <v>33</v>
      </c>
      <c r="D18" s="1" t="s">
        <v>29</v>
      </c>
      <c r="E18" s="1" t="n">
        <v>84.1448401309452</v>
      </c>
      <c r="F18" s="1" t="n">
        <v>83.5386819800752</v>
      </c>
      <c r="G18" s="1" t="n">
        <v>0.606158150869977</v>
      </c>
      <c r="H18" s="1" t="n">
        <v>0.572412633783735</v>
      </c>
      <c r="I18" s="1" t="n">
        <v>0.0337455170862418</v>
      </c>
      <c r="J18" s="1" t="n">
        <v>21.8169753488216</v>
      </c>
      <c r="K18" s="1" t="n">
        <v>59.8432688328583</v>
      </c>
      <c r="L18" s="1" t="n">
        <v>2.48459594926521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218</v>
      </c>
      <c r="B19" s="1" t="s">
        <v>13</v>
      </c>
      <c r="C19" s="1" t="s">
        <v>34</v>
      </c>
      <c r="D19" s="1" t="s">
        <v>29</v>
      </c>
      <c r="E19" s="1" t="n">
        <v>89.5999570473021</v>
      </c>
      <c r="F19" s="1" t="n">
        <v>88.9568665202713</v>
      </c>
      <c r="G19" s="1" t="n">
        <v>0.643090527030696</v>
      </c>
      <c r="H19" s="1" t="n">
        <v>0.607276568968586</v>
      </c>
      <c r="I19" s="1" t="n">
        <v>0.0358139580621106</v>
      </c>
      <c r="J19" s="1" t="n">
        <v>22.9186653779419</v>
      </c>
      <c r="K19" s="1" t="n">
        <v>64.0706317889615</v>
      </c>
      <c r="L19" s="1" t="n">
        <v>2.61065988039865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218</v>
      </c>
      <c r="B20" s="1" t="s">
        <v>13</v>
      </c>
      <c r="C20" s="1" t="s">
        <v>35</v>
      </c>
      <c r="D20" s="1" t="s">
        <v>29</v>
      </c>
      <c r="E20" s="1" t="n">
        <v>95.7269236396415</v>
      </c>
      <c r="F20" s="1" t="n">
        <v>95.042561190363</v>
      </c>
      <c r="G20" s="1" t="n">
        <v>0.684362449278457</v>
      </c>
      <c r="H20" s="1" t="n">
        <v>0.646235769024716</v>
      </c>
      <c r="I20" s="1" t="n">
        <v>0.0381266802537412</v>
      </c>
      <c r="J20" s="1" t="n">
        <v>24.1448338814214</v>
      </c>
      <c r="K20" s="1" t="n">
        <v>68.8325347465943</v>
      </c>
      <c r="L20" s="1" t="n">
        <v>2.7495550116258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218</v>
      </c>
      <c r="B21" s="1" t="s">
        <v>13</v>
      </c>
      <c r="C21" s="1" t="s">
        <v>36</v>
      </c>
      <c r="D21" s="1" t="s">
        <v>37</v>
      </c>
      <c r="E21" s="1" t="n">
        <v>102.636259308483</v>
      </c>
      <c r="F21" s="1" t="n">
        <v>101.905551971361</v>
      </c>
      <c r="G21" s="1" t="n">
        <v>0.730707337122417</v>
      </c>
      <c r="H21" s="1" t="n">
        <v>0.689982500124774</v>
      </c>
      <c r="I21" s="1" t="n">
        <v>0.0407248369976424</v>
      </c>
      <c r="J21" s="1" t="n">
        <v>25.5147197780102</v>
      </c>
      <c r="K21" s="1" t="n">
        <v>74.2179508832874</v>
      </c>
      <c r="L21" s="1" t="n">
        <v>2.90358864718569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218</v>
      </c>
      <c r="B22" s="1" t="s">
        <v>13</v>
      </c>
      <c r="C22" s="1" t="s">
        <v>38</v>
      </c>
      <c r="D22" s="1" t="s">
        <v>37</v>
      </c>
      <c r="E22" s="1" t="n">
        <v>110.453585783557</v>
      </c>
      <c r="F22" s="1" t="n">
        <v>109.670624769089</v>
      </c>
      <c r="G22" s="1" t="n">
        <v>0.782961014467779</v>
      </c>
      <c r="H22" s="1" t="n">
        <v>0.739305698408603</v>
      </c>
      <c r="I22" s="1" t="n">
        <v>0.0436553160591763</v>
      </c>
      <c r="J22" s="1" t="n">
        <v>27.0506396987736</v>
      </c>
      <c r="K22" s="1" t="n">
        <v>80.3275264815302</v>
      </c>
      <c r="L22" s="1" t="n">
        <v>3.07541960325272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218</v>
      </c>
      <c r="B23" s="1" t="s">
        <v>13</v>
      </c>
      <c r="C23" s="1" t="s">
        <v>39</v>
      </c>
      <c r="D23" s="1" t="s">
        <v>37</v>
      </c>
      <c r="E23" s="1" t="n">
        <v>119.322553191156</v>
      </c>
      <c r="F23" s="1" t="n">
        <v>118.480474020169</v>
      </c>
      <c r="G23" s="1" t="n">
        <v>0.842079170987371</v>
      </c>
      <c r="H23" s="1" t="n">
        <v>0.795107439384081</v>
      </c>
      <c r="I23" s="1" t="n">
        <v>0.0469717316032901</v>
      </c>
      <c r="J23" s="1" t="n">
        <v>28.7784733836434</v>
      </c>
      <c r="K23" s="1" t="n">
        <v>87.2759837646503</v>
      </c>
      <c r="L23" s="1" t="n">
        <v>3.26809604286224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218</v>
      </c>
      <c r="B24" s="1" t="s">
        <v>13</v>
      </c>
      <c r="C24" s="1" t="s">
        <v>40</v>
      </c>
      <c r="D24" s="1" t="s">
        <v>37</v>
      </c>
      <c r="E24" s="1" t="n">
        <v>129.407625996287</v>
      </c>
      <c r="F24" s="1" t="n">
        <v>128.498470131011</v>
      </c>
      <c r="G24" s="1" t="n">
        <v>0.909155865275294</v>
      </c>
      <c r="H24" s="1" t="n">
        <v>0.858420402822183</v>
      </c>
      <c r="I24" s="1" t="n">
        <v>0.0507354624531105</v>
      </c>
      <c r="J24" s="1" t="n">
        <v>30.7281731319541</v>
      </c>
      <c r="K24" s="1" t="n">
        <v>95.1943384533046</v>
      </c>
      <c r="L24" s="1" t="n">
        <v>3.48511441102789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218</v>
      </c>
      <c r="B25" s="1" t="s">
        <v>13</v>
      </c>
      <c r="C25" s="1" t="s">
        <v>41</v>
      </c>
      <c r="D25" s="1" t="s">
        <v>37</v>
      </c>
      <c r="E25" s="1" t="n">
        <v>140.896839220902</v>
      </c>
      <c r="F25" s="1" t="n">
        <v>139.911396213218</v>
      </c>
      <c r="G25" s="1" t="n">
        <v>0.985443007684068</v>
      </c>
      <c r="H25" s="1" t="n">
        <v>0.930426269563412</v>
      </c>
      <c r="I25" s="1" t="n">
        <v>0.055016738120656</v>
      </c>
      <c r="J25" s="1" t="n">
        <v>32.9343108033327</v>
      </c>
      <c r="K25" s="1" t="n">
        <v>104.23203599089</v>
      </c>
      <c r="L25" s="1" t="n">
        <v>3.73049242667876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218</v>
      </c>
      <c r="B26" s="1" t="s">
        <v>13</v>
      </c>
      <c r="C26" s="1" t="s">
        <v>42</v>
      </c>
      <c r="D26" s="1" t="s">
        <v>37</v>
      </c>
      <c r="E26" s="1" t="n">
        <v>154.004538957795</v>
      </c>
      <c r="F26" s="1" t="n">
        <v>152.932168352523</v>
      </c>
      <c r="G26" s="1" t="n">
        <v>1.07237060527205</v>
      </c>
      <c r="H26" s="1" t="n">
        <v>1.01247484292233</v>
      </c>
      <c r="I26" s="1" t="n">
        <v>0.0598957623497225</v>
      </c>
      <c r="J26" s="1" t="n">
        <v>35.4366639755078</v>
      </c>
      <c r="K26" s="1" t="n">
        <v>114.559022177651</v>
      </c>
      <c r="L26" s="1" t="n">
        <v>4.00885280463602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218</v>
      </c>
      <c r="B27" s="1" t="s">
        <v>13</v>
      </c>
      <c r="C27" s="1" t="s">
        <v>43</v>
      </c>
      <c r="D27" s="1" t="s">
        <v>37</v>
      </c>
      <c r="E27" s="1" t="n">
        <v>168.974048802989</v>
      </c>
      <c r="F27" s="1" t="n">
        <v>167.802481441187</v>
      </c>
      <c r="G27" s="1" t="n">
        <v>1.17156736180209</v>
      </c>
      <c r="H27" s="1" t="n">
        <v>1.10610351033433</v>
      </c>
      <c r="I27" s="1" t="n">
        <v>0.0654638514677553</v>
      </c>
      <c r="J27" s="1" t="n">
        <v>38.2808341093683</v>
      </c>
      <c r="K27" s="1" t="n">
        <v>126.367698359249</v>
      </c>
      <c r="L27" s="1" t="n">
        <v>4.32551633437106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218</v>
      </c>
      <c r="B28" s="1" t="s">
        <v>13</v>
      </c>
      <c r="C28" s="1" t="s">
        <v>44</v>
      </c>
      <c r="D28" s="1" t="s">
        <v>45</v>
      </c>
      <c r="E28" s="1" t="n">
        <v>186.080493636589</v>
      </c>
      <c r="F28" s="1" t="n">
        <v>184.795580552193</v>
      </c>
      <c r="G28" s="1" t="n">
        <v>1.28491308439577</v>
      </c>
      <c r="H28" s="1" t="n">
        <v>1.2130869203389</v>
      </c>
      <c r="I28" s="1" t="n">
        <v>0.0718261640568711</v>
      </c>
      <c r="J28" s="1" t="n">
        <v>41.5188816725224</v>
      </c>
      <c r="K28" s="1" t="n">
        <v>139.874657514497</v>
      </c>
      <c r="L28" s="1" t="n">
        <v>4.686954449569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218</v>
      </c>
      <c r="B29" s="1" t="s">
        <v>13</v>
      </c>
      <c r="C29" s="1" t="s">
        <v>46</v>
      </c>
      <c r="D29" s="1" t="s">
        <v>45</v>
      </c>
      <c r="E29" s="1" t="n">
        <v>205.633230799875</v>
      </c>
      <c r="F29" s="1" t="n">
        <v>204.218652399045</v>
      </c>
      <c r="G29" s="1" t="n">
        <v>1.41457840083001</v>
      </c>
      <c r="H29" s="1" t="n">
        <v>1.33547461850789</v>
      </c>
      <c r="I29" s="1" t="n">
        <v>0.0791037823221193</v>
      </c>
      <c r="J29" s="1" t="n">
        <v>45.2099652657276</v>
      </c>
      <c r="K29" s="1" t="n">
        <v>155.32214702049</v>
      </c>
      <c r="L29" s="1" t="n">
        <v>5.10111851365801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218</v>
      </c>
      <c r="B30" s="1" t="s">
        <v>13</v>
      </c>
      <c r="C30" s="1" t="s">
        <v>47</v>
      </c>
      <c r="D30" s="1" t="s">
        <v>45</v>
      </c>
      <c r="E30" s="1" t="n">
        <v>227.976809330963</v>
      </c>
      <c r="F30" s="1" t="n">
        <v>226.413821177965</v>
      </c>
      <c r="G30" s="1" t="n">
        <v>1.56298815299838</v>
      </c>
      <c r="H30" s="1" t="n">
        <v>1.47555622290628</v>
      </c>
      <c r="I30" s="1" t="n">
        <v>0.0874319300921038</v>
      </c>
      <c r="J30" s="1" t="n">
        <v>49.4209302930595</v>
      </c>
      <c r="K30" s="1" t="n">
        <v>172.978906869968</v>
      </c>
      <c r="L30" s="1" t="n">
        <v>5.57697216793509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218</v>
      </c>
      <c r="B31" s="1" t="s">
        <v>13</v>
      </c>
      <c r="C31" s="1" t="s">
        <v>48</v>
      </c>
      <c r="D31" s="1" t="s">
        <v>45</v>
      </c>
      <c r="E31" s="1" t="n">
        <v>253.489701818503</v>
      </c>
      <c r="F31" s="1" t="n">
        <v>251.756869456875</v>
      </c>
      <c r="G31" s="1" t="n">
        <v>1.73283236162823</v>
      </c>
      <c r="H31" s="1" t="n">
        <v>1.63587189940237</v>
      </c>
      <c r="I31" s="1" t="n">
        <v>0.0969604622258628</v>
      </c>
      <c r="J31" s="1" t="n">
        <v>54.225219178093</v>
      </c>
      <c r="K31" s="1" t="n">
        <v>193.139814361777</v>
      </c>
      <c r="L31" s="1" t="n">
        <v>6.12466827863284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218</v>
      </c>
      <c r="B32" s="1" t="s">
        <v>13</v>
      </c>
      <c r="C32" s="1" t="s">
        <v>49</v>
      </c>
      <c r="D32" s="1" t="s">
        <v>45</v>
      </c>
      <c r="E32" s="1" t="n">
        <v>282.582428214217</v>
      </c>
      <c r="F32" s="1" t="n">
        <v>280.655355857159</v>
      </c>
      <c r="G32" s="1" t="n">
        <v>1.92707235705715</v>
      </c>
      <c r="H32" s="1" t="n">
        <v>1.81921826484044</v>
      </c>
      <c r="I32" s="1" t="n">
        <v>0.107854092216712</v>
      </c>
      <c r="J32" s="1" t="n">
        <v>59.7026284007351</v>
      </c>
      <c r="K32" s="1" t="n">
        <v>216.124072698942</v>
      </c>
      <c r="L32" s="1" t="n">
        <v>6.75572711453959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218</v>
      </c>
      <c r="B33" s="1" t="s">
        <v>13</v>
      </c>
      <c r="C33" s="1" t="s">
        <v>50</v>
      </c>
      <c r="D33" s="1" t="s">
        <v>45</v>
      </c>
      <c r="E33" s="1" t="n">
        <v>315.697528840858</v>
      </c>
      <c r="F33" s="1" t="n">
        <v>313.548580669601</v>
      </c>
      <c r="G33" s="1" t="n">
        <v>2.14894817125726</v>
      </c>
      <c r="H33" s="1" t="n">
        <v>2.02865539524916</v>
      </c>
      <c r="I33" s="1" t="n">
        <v>0.120292776008098</v>
      </c>
      <c r="J33" s="1" t="n">
        <v>65.9428907110037</v>
      </c>
      <c r="K33" s="1" t="n">
        <v>242.271427332891</v>
      </c>
      <c r="L33" s="1" t="n">
        <v>7.48321079696296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218</v>
      </c>
      <c r="B34" s="1" t="s">
        <v>13</v>
      </c>
      <c r="C34" s="1" t="s">
        <v>51</v>
      </c>
      <c r="D34" s="1" t="s">
        <v>45</v>
      </c>
      <c r="E34" s="1" t="n">
        <v>331.916567324348</v>
      </c>
      <c r="F34" s="1" t="n">
        <v>329.683549196206</v>
      </c>
      <c r="G34" s="1" t="n">
        <v>2.23301812814216</v>
      </c>
      <c r="H34" s="1" t="n">
        <v>2.10786048591943</v>
      </c>
      <c r="I34" s="1" t="n">
        <v>0.125157642222733</v>
      </c>
      <c r="J34" s="1" t="n">
        <v>68.6527253891292</v>
      </c>
      <c r="K34" s="1" t="n">
        <v>255.717808315604</v>
      </c>
      <c r="L34" s="1" t="n">
        <v>7.54603361961438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218</v>
      </c>
      <c r="B35" s="1" t="s">
        <v>13</v>
      </c>
      <c r="C35" s="1" t="s">
        <v>52</v>
      </c>
      <c r="D35" s="1" t="s">
        <v>53</v>
      </c>
      <c r="E35" s="1" t="n">
        <v>370.591446676524</v>
      </c>
      <c r="F35" s="1" t="n">
        <v>368.165630834309</v>
      </c>
      <c r="G35" s="1" t="n">
        <v>2.42581584221481</v>
      </c>
      <c r="H35" s="1" t="n">
        <v>2.28943518293507</v>
      </c>
      <c r="I35" s="1" t="n">
        <v>0.136380659279745</v>
      </c>
      <c r="J35" s="1" t="n">
        <v>76.1374188754449</v>
      </c>
      <c r="K35" s="1" t="n">
        <v>286.822174972165</v>
      </c>
      <c r="L35" s="1" t="n">
        <v>7.63185282891449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218</v>
      </c>
      <c r="B36" s="1" t="s">
        <v>13</v>
      </c>
      <c r="C36" s="1" t="s">
        <v>54</v>
      </c>
      <c r="D36" s="1" t="s">
        <v>53</v>
      </c>
      <c r="E36" s="1" t="n">
        <v>388.091647162757</v>
      </c>
      <c r="F36" s="1" t="n">
        <v>385.571533407196</v>
      </c>
      <c r="G36" s="1" t="n">
        <v>2.52011375556051</v>
      </c>
      <c r="H36" s="1" t="n">
        <v>2.37830481576347</v>
      </c>
      <c r="I36" s="1" t="n">
        <v>0.141808939797048</v>
      </c>
      <c r="J36" s="1" t="n">
        <v>79.1471027261992</v>
      </c>
      <c r="K36" s="1" t="n">
        <v>301.201252361944</v>
      </c>
      <c r="L36" s="1" t="n">
        <v>7.74329207461409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218</v>
      </c>
      <c r="B37" s="1" t="s">
        <v>13</v>
      </c>
      <c r="C37" s="1" t="s">
        <v>55</v>
      </c>
      <c r="D37" s="1" t="s">
        <v>53</v>
      </c>
      <c r="E37" s="1" t="n">
        <v>432.799597989319</v>
      </c>
      <c r="F37" s="1" t="n">
        <v>430.053300554808</v>
      </c>
      <c r="G37" s="1" t="n">
        <v>2.74629743451174</v>
      </c>
      <c r="H37" s="1" t="n">
        <v>2.5913493618475</v>
      </c>
      <c r="I37" s="1" t="n">
        <v>0.154948072664238</v>
      </c>
      <c r="J37" s="1" t="n">
        <v>87.8928040524835</v>
      </c>
      <c r="K37" s="1" t="n">
        <v>337.023660524582</v>
      </c>
      <c r="L37" s="1" t="n">
        <v>7.88313341225372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218</v>
      </c>
      <c r="B38" s="1" t="s">
        <v>13</v>
      </c>
      <c r="C38" s="1" t="s">
        <v>56</v>
      </c>
      <c r="D38" s="1" t="s">
        <v>53</v>
      </c>
      <c r="E38" s="1" t="n">
        <v>450.065485352608</v>
      </c>
      <c r="F38" s="1" t="n">
        <v>447.221092945802</v>
      </c>
      <c r="G38" s="1" t="n">
        <v>2.84439240680611</v>
      </c>
      <c r="H38" s="1" t="n">
        <v>2.68383616261611</v>
      </c>
      <c r="I38" s="1" t="n">
        <v>0.160556244189998</v>
      </c>
      <c r="J38" s="1" t="n">
        <v>90.9634025894948</v>
      </c>
      <c r="K38" s="1" t="n">
        <v>351.047910939122</v>
      </c>
      <c r="L38" s="1" t="n">
        <v>8.05417182399174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218</v>
      </c>
      <c r="B39" s="1" t="s">
        <v>13</v>
      </c>
      <c r="C39" s="1" t="s">
        <v>57</v>
      </c>
      <c r="D39" s="1" t="s">
        <v>53</v>
      </c>
      <c r="E39" s="1" t="n">
        <v>500.083451238251</v>
      </c>
      <c r="F39" s="1" t="n">
        <v>496.982192271783</v>
      </c>
      <c r="G39" s="1" t="n">
        <v>3.10125896646753</v>
      </c>
      <c r="H39" s="1" t="n">
        <v>2.92581196899468</v>
      </c>
      <c r="I39" s="1" t="n">
        <v>0.17544699747285</v>
      </c>
      <c r="J39" s="1" t="n">
        <v>100.919358063872</v>
      </c>
      <c r="K39" s="1" t="n">
        <v>390.905047149318</v>
      </c>
      <c r="L39" s="1" t="n">
        <v>8.25904602506097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218</v>
      </c>
      <c r="B40" s="1" t="s">
        <v>13</v>
      </c>
      <c r="C40" s="1" t="s">
        <v>58</v>
      </c>
      <c r="D40" s="1" t="s">
        <v>53</v>
      </c>
      <c r="E40" s="1" t="n">
        <v>514.798021493845</v>
      </c>
      <c r="F40" s="1" t="n">
        <v>511.605234503995</v>
      </c>
      <c r="G40" s="1" t="n">
        <v>3.19278698985004</v>
      </c>
      <c r="H40" s="1" t="n">
        <v>3.01216484915092</v>
      </c>
      <c r="I40" s="1" t="n">
        <v>0.180622140699126</v>
      </c>
      <c r="J40" s="1" t="n">
        <v>103.674175265328</v>
      </c>
      <c r="K40" s="1" t="n">
        <v>402.623810931423</v>
      </c>
      <c r="L40" s="1" t="n">
        <v>8.50003529709431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218</v>
      </c>
      <c r="B41" s="1" t="s">
        <v>13</v>
      </c>
      <c r="C41" s="1" t="s">
        <v>59</v>
      </c>
      <c r="D41" s="1" t="s">
        <v>53</v>
      </c>
      <c r="E41" s="1" t="n">
        <v>568.520698034597</v>
      </c>
      <c r="F41" s="1" t="n">
        <v>565.047537355435</v>
      </c>
      <c r="G41" s="1" t="n">
        <v>3.47316067916197</v>
      </c>
      <c r="H41" s="1" t="n">
        <v>3.27632026477271</v>
      </c>
      <c r="I41" s="1" t="n">
        <v>0.196840414389255</v>
      </c>
      <c r="J41" s="1" t="n">
        <v>114.646943335264</v>
      </c>
      <c r="K41" s="1" t="n">
        <v>445.094940905752</v>
      </c>
      <c r="L41" s="1" t="n">
        <v>8.77881379358186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218</v>
      </c>
      <c r="B42" s="1" t="s">
        <v>13</v>
      </c>
      <c r="C42" s="1" t="s">
        <v>60</v>
      </c>
      <c r="D42" s="1" t="s">
        <v>61</v>
      </c>
      <c r="E42" s="1" t="n">
        <v>577.460081223823</v>
      </c>
      <c r="F42" s="1" t="n">
        <v>573.917035809793</v>
      </c>
      <c r="G42" s="1" t="n">
        <v>3.54304541403008</v>
      </c>
      <c r="H42" s="1" t="n">
        <v>3.34234852239577</v>
      </c>
      <c r="I42" s="1" t="n">
        <v>0.200696891634317</v>
      </c>
      <c r="J42" s="1" t="n">
        <v>116.530952480294</v>
      </c>
      <c r="K42" s="1" t="n">
        <v>451.833323507436</v>
      </c>
      <c r="L42" s="1" t="n">
        <v>9.09580523609293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218</v>
      </c>
      <c r="B43" s="1" t="s">
        <v>13</v>
      </c>
      <c r="C43" s="1" t="s">
        <v>62</v>
      </c>
      <c r="D43" s="1" t="s">
        <v>61</v>
      </c>
      <c r="E43" s="1" t="n">
        <v>632.259660232638</v>
      </c>
      <c r="F43" s="1" t="n">
        <v>628.425500772534</v>
      </c>
      <c r="G43" s="1" t="n">
        <v>3.83415946010417</v>
      </c>
      <c r="H43" s="1" t="n">
        <v>3.61666214801495</v>
      </c>
      <c r="I43" s="1" t="n">
        <v>0.217497312089226</v>
      </c>
      <c r="J43" s="1" t="n">
        <v>128.13938557767</v>
      </c>
      <c r="K43" s="1" t="n">
        <v>494.670657776549</v>
      </c>
      <c r="L43" s="1" t="n">
        <v>9.44961687841901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218</v>
      </c>
      <c r="B44" s="1" t="s">
        <v>13</v>
      </c>
      <c r="C44" s="1" t="s">
        <v>63</v>
      </c>
      <c r="D44" s="1" t="s">
        <v>61</v>
      </c>
      <c r="E44" s="1" t="n">
        <v>631.451393091491</v>
      </c>
      <c r="F44" s="1" t="n">
        <v>627.588570481209</v>
      </c>
      <c r="G44" s="1" t="n">
        <v>3.86282261028264</v>
      </c>
      <c r="H44" s="1" t="n">
        <v>3.64392889376724</v>
      </c>
      <c r="I44" s="1" t="n">
        <v>0.218893716515401</v>
      </c>
      <c r="J44" s="1" t="n">
        <v>128.41773362703</v>
      </c>
      <c r="K44" s="1" t="n">
        <v>493.196433429425</v>
      </c>
      <c r="L44" s="1" t="n">
        <v>9.83722603503647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218</v>
      </c>
      <c r="B45" s="1" t="s">
        <v>13</v>
      </c>
      <c r="C45" s="1" t="s">
        <v>64</v>
      </c>
      <c r="D45" s="1" t="s">
        <v>61</v>
      </c>
      <c r="E45" s="1" t="n">
        <v>683.791972962614</v>
      </c>
      <c r="F45" s="1" t="n">
        <v>679.645549685845</v>
      </c>
      <c r="G45" s="1" t="n">
        <v>4.14642327676886</v>
      </c>
      <c r="H45" s="1" t="n">
        <v>3.91120383043719</v>
      </c>
      <c r="I45" s="1" t="n">
        <v>0.235219446331671</v>
      </c>
      <c r="J45" s="1" t="n">
        <v>140.081159397618</v>
      </c>
      <c r="K45" s="1" t="n">
        <v>533.457332080659</v>
      </c>
      <c r="L45" s="1" t="n">
        <v>10.2534814843368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218</v>
      </c>
      <c r="B46" s="1" t="s">
        <v>13</v>
      </c>
      <c r="C46" s="1" t="s">
        <v>65</v>
      </c>
      <c r="D46" s="1" t="s">
        <v>61</v>
      </c>
      <c r="E46" s="1" t="n">
        <v>669.029583817337</v>
      </c>
      <c r="F46" s="1" t="n">
        <v>664.917610431144</v>
      </c>
      <c r="G46" s="1" t="n">
        <v>4.11197338619302</v>
      </c>
      <c r="H46" s="1" t="n">
        <v>3.87908442348555</v>
      </c>
      <c r="I46" s="1" t="n">
        <v>0.232888962707469</v>
      </c>
      <c r="J46" s="1" t="n">
        <v>137.893725373574</v>
      </c>
      <c r="K46" s="1" t="n">
        <v>520.445286327571</v>
      </c>
      <c r="L46" s="1" t="n">
        <v>10.690572116192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218</v>
      </c>
      <c r="B47" s="1" t="s">
        <v>13</v>
      </c>
      <c r="C47" s="1" t="s">
        <v>66</v>
      </c>
      <c r="D47" s="1" t="s">
        <v>61</v>
      </c>
      <c r="E47" s="1" t="n">
        <v>714.931269931634</v>
      </c>
      <c r="F47" s="1" t="n">
        <v>710.565097596073</v>
      </c>
      <c r="G47" s="1" t="n">
        <v>4.36617233556064</v>
      </c>
      <c r="H47" s="1" t="n">
        <v>4.11868916034532</v>
      </c>
      <c r="I47" s="1" t="n">
        <v>0.247483175215323</v>
      </c>
      <c r="J47" s="1" t="n">
        <v>148.873988282301</v>
      </c>
      <c r="K47" s="1" t="n">
        <v>554.919794890249</v>
      </c>
      <c r="L47" s="1" t="n">
        <v>11.1374867590843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218</v>
      </c>
      <c r="B48" s="1" t="s">
        <v>13</v>
      </c>
      <c r="C48" s="1" t="s">
        <v>67</v>
      </c>
      <c r="D48" s="1" t="s">
        <v>61</v>
      </c>
      <c r="E48" s="1" t="n">
        <v>759.378907156109</v>
      </c>
      <c r="F48" s="1" t="n">
        <v>754.699465792612</v>
      </c>
      <c r="G48" s="1" t="n">
        <v>4.67944136349718</v>
      </c>
      <c r="H48" s="1" t="n">
        <v>4.41448034959237</v>
      </c>
      <c r="I48" s="1" t="n">
        <v>0.264961013904803</v>
      </c>
      <c r="J48" s="1" t="n">
        <v>159.825236714028</v>
      </c>
      <c r="K48" s="1" t="n">
        <v>587.197887784087</v>
      </c>
      <c r="L48" s="1" t="n">
        <v>12.3557826579939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218</v>
      </c>
      <c r="B49" s="1" t="s">
        <v>13</v>
      </c>
      <c r="C49" s="1" t="s">
        <v>68</v>
      </c>
      <c r="D49" s="1" t="s">
        <v>69</v>
      </c>
      <c r="E49" s="1" t="n">
        <v>800.906332787736</v>
      </c>
      <c r="F49" s="1" t="n">
        <v>795.921329477935</v>
      </c>
      <c r="G49" s="1" t="n">
        <v>4.98500330980067</v>
      </c>
      <c r="H49" s="1" t="n">
        <v>4.70306869362083</v>
      </c>
      <c r="I49" s="1" t="n">
        <v>0.281934616179846</v>
      </c>
      <c r="J49" s="1" t="n">
        <v>170.609473592848</v>
      </c>
      <c r="K49" s="1" t="n">
        <v>616.64019321749</v>
      </c>
      <c r="L49" s="1" t="n">
        <v>13.6566659773978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218</v>
      </c>
      <c r="B50" s="1" t="s">
        <v>13</v>
      </c>
      <c r="C50" s="1" t="s">
        <v>70</v>
      </c>
      <c r="D50" s="1" t="s">
        <v>69</v>
      </c>
      <c r="E50" s="1" t="n">
        <v>838.589224934121</v>
      </c>
      <c r="F50" s="1" t="n">
        <v>833.31129221738</v>
      </c>
      <c r="G50" s="1" t="n">
        <v>5.27793271674018</v>
      </c>
      <c r="H50" s="1" t="n">
        <v>4.97981282095555</v>
      </c>
      <c r="I50" s="1" t="n">
        <v>0.298119895784629</v>
      </c>
      <c r="J50" s="1" t="n">
        <v>181.04090053311</v>
      </c>
      <c r="K50" s="1" t="n">
        <v>642.514087573637</v>
      </c>
      <c r="L50" s="1" t="n">
        <v>15.034236827373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218</v>
      </c>
      <c r="B51" s="1" t="s">
        <v>13</v>
      </c>
      <c r="C51" s="1" t="s">
        <v>71</v>
      </c>
      <c r="D51" s="1" t="s">
        <v>69</v>
      </c>
      <c r="E51" s="1" t="n">
        <v>871.472651343568</v>
      </c>
      <c r="F51" s="1" t="n">
        <v>865.919678426143</v>
      </c>
      <c r="G51" s="1" t="n">
        <v>5.5529729174258</v>
      </c>
      <c r="H51" s="1" t="n">
        <v>5.23975803827613</v>
      </c>
      <c r="I51" s="1" t="n">
        <v>0.313214879149663</v>
      </c>
      <c r="J51" s="1" t="n">
        <v>190.905166105563</v>
      </c>
      <c r="K51" s="1" t="n">
        <v>664.087578178204</v>
      </c>
      <c r="L51" s="1" t="n">
        <v>16.4799070598021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218</v>
      </c>
      <c r="B52" s="1" t="s">
        <v>13</v>
      </c>
      <c r="C52" s="1" t="s">
        <v>72</v>
      </c>
      <c r="D52" s="1" t="s">
        <v>69</v>
      </c>
      <c r="E52" s="1" t="n">
        <v>898.659705728002</v>
      </c>
      <c r="F52" s="1" t="n">
        <v>892.854753062005</v>
      </c>
      <c r="G52" s="1" t="n">
        <v>5.80495266599662</v>
      </c>
      <c r="H52" s="1" t="n">
        <v>5.47802850328571</v>
      </c>
      <c r="I52" s="1" t="n">
        <v>0.326924162710911</v>
      </c>
      <c r="J52" s="1" t="n">
        <v>199.975042365812</v>
      </c>
      <c r="K52" s="1" t="n">
        <v>680.702394704262</v>
      </c>
      <c r="L52" s="1" t="n">
        <v>17.9822686579283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218</v>
      </c>
      <c r="B53" s="1" t="s">
        <v>13</v>
      </c>
      <c r="C53" s="1" t="s">
        <v>73</v>
      </c>
      <c r="D53" s="1" t="s">
        <v>69</v>
      </c>
      <c r="E53" s="1" t="n">
        <v>919.384521205712</v>
      </c>
      <c r="F53" s="1" t="n">
        <v>913.355385817751</v>
      </c>
      <c r="G53" s="1" t="n">
        <v>6.02913538796113</v>
      </c>
      <c r="H53" s="1" t="n">
        <v>5.6901560198366</v>
      </c>
      <c r="I53" s="1" t="n">
        <v>0.338979368124523</v>
      </c>
      <c r="J53" s="1" t="n">
        <v>208.024852643336</v>
      </c>
      <c r="K53" s="1" t="n">
        <v>691.832576230483</v>
      </c>
      <c r="L53" s="1" t="n">
        <v>19.5270923318937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218</v>
      </c>
      <c r="B54" s="1" t="s">
        <v>13</v>
      </c>
      <c r="C54" s="1" t="s">
        <v>74</v>
      </c>
      <c r="D54" s="1" t="s">
        <v>69</v>
      </c>
      <c r="E54" s="1" t="n">
        <v>933.070754659716</v>
      </c>
      <c r="F54" s="1" t="n">
        <v>926.849248333744</v>
      </c>
      <c r="G54" s="1" t="n">
        <v>6.22150632597179</v>
      </c>
      <c r="H54" s="1" t="n">
        <v>5.87235042010974</v>
      </c>
      <c r="I54" s="1" t="n">
        <v>0.349155905862055</v>
      </c>
      <c r="J54" s="1" t="n">
        <v>214.844275669578</v>
      </c>
      <c r="K54" s="1" t="n">
        <v>697.12901223872</v>
      </c>
      <c r="L54" s="1" t="n">
        <v>21.0974667514182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218</v>
      </c>
      <c r="B55" s="1" t="s">
        <v>13</v>
      </c>
      <c r="C55" s="1" t="s">
        <v>75</v>
      </c>
      <c r="D55" s="1" t="s">
        <v>69</v>
      </c>
      <c r="E55" s="1" t="n">
        <v>939.373489432034</v>
      </c>
      <c r="F55" s="1" t="n">
        <v>932.99450124196</v>
      </c>
      <c r="G55" s="1" t="n">
        <v>6.37898819007443</v>
      </c>
      <c r="H55" s="1" t="n">
        <v>6.02170269622413</v>
      </c>
      <c r="I55" s="1" t="n">
        <v>0.3572854938503</v>
      </c>
      <c r="J55" s="1" t="n">
        <v>220.251210664293</v>
      </c>
      <c r="K55" s="1" t="n">
        <v>696.448193166086</v>
      </c>
      <c r="L55" s="1" t="n">
        <v>22.6740856016555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218</v>
      </c>
      <c r="B56" s="1" t="s">
        <v>13</v>
      </c>
      <c r="C56" s="1" t="s">
        <v>76</v>
      </c>
      <c r="D56" s="1" t="s">
        <v>77</v>
      </c>
      <c r="E56" s="1" t="n">
        <v>938.202063561135</v>
      </c>
      <c r="F56" s="1" t="n">
        <v>931.702489665693</v>
      </c>
      <c r="G56" s="1" t="n">
        <v>6.49957389544125</v>
      </c>
      <c r="H56" s="1" t="n">
        <v>6.13631013871141</v>
      </c>
      <c r="I56" s="1" t="n">
        <v>0.363263756729841</v>
      </c>
      <c r="J56" s="1" t="n">
        <v>224.102927542815</v>
      </c>
      <c r="K56" s="1" t="n">
        <v>689.863454526278</v>
      </c>
      <c r="L56" s="1" t="n">
        <v>24.2356814920424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218</v>
      </c>
      <c r="B57" s="1" t="s">
        <v>13</v>
      </c>
      <c r="C57" s="1" t="s">
        <v>78</v>
      </c>
      <c r="D57" s="1" t="s">
        <v>77</v>
      </c>
      <c r="E57" s="1" t="n">
        <v>929.722542241035</v>
      </c>
      <c r="F57" s="1" t="n">
        <v>923.140171632703</v>
      </c>
      <c r="G57" s="1" t="n">
        <v>6.58237060833262</v>
      </c>
      <c r="H57" s="1" t="n">
        <v>6.21531804709774</v>
      </c>
      <c r="I57" s="1" t="n">
        <v>0.36705256123488</v>
      </c>
      <c r="J57" s="1" t="n">
        <v>226.304611572487</v>
      </c>
      <c r="K57" s="1" t="n">
        <v>677.65833538487</v>
      </c>
      <c r="L57" s="1" t="n">
        <v>25.7595952836786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218</v>
      </c>
      <c r="B58" s="1" t="s">
        <v>13</v>
      </c>
      <c r="C58" s="1" t="s">
        <v>79</v>
      </c>
      <c r="D58" s="1" t="s">
        <v>77</v>
      </c>
      <c r="E58" s="1" t="n">
        <v>914.34058968993</v>
      </c>
      <c r="F58" s="1" t="n">
        <v>907.713031017728</v>
      </c>
      <c r="G58" s="1" t="n">
        <v>6.62755867220216</v>
      </c>
      <c r="H58" s="1" t="n">
        <v>6.25888137909605</v>
      </c>
      <c r="I58" s="1" t="n">
        <v>0.368677293106114</v>
      </c>
      <c r="J58" s="1" t="n">
        <v>226.814557457191</v>
      </c>
      <c r="K58" s="1" t="n">
        <v>660.303573640913</v>
      </c>
      <c r="L58" s="1" t="n">
        <v>27.2224585918265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218</v>
      </c>
      <c r="B59" s="1" t="s">
        <v>13</v>
      </c>
      <c r="C59" s="1" t="s">
        <v>80</v>
      </c>
      <c r="D59" s="1" t="s">
        <v>77</v>
      </c>
      <c r="E59" s="1" t="n">
        <v>892.667649900982</v>
      </c>
      <c r="F59" s="1" t="n">
        <v>886.031371229572</v>
      </c>
      <c r="G59" s="1" t="n">
        <v>6.63627867140999</v>
      </c>
      <c r="H59" s="1" t="n">
        <v>6.26805881823919</v>
      </c>
      <c r="I59" s="1" t="n">
        <v>0.368219853170797</v>
      </c>
      <c r="J59" s="1" t="n">
        <v>225.64559356583</v>
      </c>
      <c r="K59" s="1" t="n">
        <v>638.421098763737</v>
      </c>
      <c r="L59" s="1" t="n">
        <v>28.6009575714151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218</v>
      </c>
      <c r="B60" s="1" t="s">
        <v>13</v>
      </c>
      <c r="C60" s="1" t="s">
        <v>81</v>
      </c>
      <c r="D60" s="1" t="s">
        <v>77</v>
      </c>
      <c r="E60" s="1" t="n">
        <v>865.475058141419</v>
      </c>
      <c r="F60" s="1" t="n">
        <v>858.864590862912</v>
      </c>
      <c r="G60" s="1" t="n">
        <v>6.61046727850733</v>
      </c>
      <c r="H60" s="1" t="n">
        <v>6.24465868816644</v>
      </c>
      <c r="I60" s="1" t="n">
        <v>0.365808590340889</v>
      </c>
      <c r="J60" s="1" t="n">
        <v>222.862733995081</v>
      </c>
      <c r="K60" s="1" t="n">
        <v>612.739685472391</v>
      </c>
      <c r="L60" s="1" t="n">
        <v>29.8726386739469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218</v>
      </c>
      <c r="B61" s="1" t="s">
        <v>13</v>
      </c>
      <c r="C61" s="1" t="s">
        <v>82</v>
      </c>
      <c r="D61" s="1" t="s">
        <v>77</v>
      </c>
      <c r="E61" s="1" t="n">
        <v>833.641627136472</v>
      </c>
      <c r="F61" s="1" t="n">
        <v>827.088961078263</v>
      </c>
      <c r="G61" s="1" t="n">
        <v>6.55266605820928</v>
      </c>
      <c r="H61" s="1" t="n">
        <v>6.19105945353575</v>
      </c>
      <c r="I61" s="1" t="n">
        <v>0.361606604673532</v>
      </c>
      <c r="J61" s="1" t="n">
        <v>218.577473085309</v>
      </c>
      <c r="K61" s="1" t="n">
        <v>584.047441529973</v>
      </c>
      <c r="L61" s="1" t="n">
        <v>31.0167125211909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218</v>
      </c>
      <c r="B62" s="1" t="s">
        <v>13</v>
      </c>
      <c r="C62" s="1" t="s">
        <v>83</v>
      </c>
      <c r="D62" s="1" t="s">
        <v>77</v>
      </c>
      <c r="E62" s="1" t="n">
        <v>798.099839816865</v>
      </c>
      <c r="F62" s="1" t="n">
        <v>791.634053324712</v>
      </c>
      <c r="G62" s="1" t="n">
        <v>6.46578649215327</v>
      </c>
      <c r="H62" s="1" t="n">
        <v>6.1099886921446</v>
      </c>
      <c r="I62" s="1" t="n">
        <v>0.355797800008667</v>
      </c>
      <c r="J62" s="1" t="n">
        <v>212.939474838455</v>
      </c>
      <c r="K62" s="1" t="n">
        <v>553.145993920862</v>
      </c>
      <c r="L62" s="1" t="n">
        <v>32.0143710575472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218</v>
      </c>
      <c r="B63" s="1" t="s">
        <v>13</v>
      </c>
      <c r="C63" s="1" t="s">
        <v>84</v>
      </c>
      <c r="D63" s="1" t="s">
        <v>85</v>
      </c>
      <c r="E63" s="1" t="n">
        <v>759.786035194867</v>
      </c>
      <c r="F63" s="1" t="n">
        <v>753.433132805603</v>
      </c>
      <c r="G63" s="1" t="n">
        <v>6.35290238926428</v>
      </c>
      <c r="H63" s="1" t="n">
        <v>6.00432793243492</v>
      </c>
      <c r="I63" s="1" t="n">
        <v>0.348574456829351</v>
      </c>
      <c r="J63" s="1" t="n">
        <v>206.126615746888</v>
      </c>
      <c r="K63" s="1" t="n">
        <v>520.810278088542</v>
      </c>
      <c r="L63" s="1" t="n">
        <v>32.8491413594372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218</v>
      </c>
      <c r="B64" s="1" t="s">
        <v>13</v>
      </c>
      <c r="C64" s="1" t="s">
        <v>86</v>
      </c>
      <c r="D64" s="1" t="s">
        <v>85</v>
      </c>
      <c r="E64" s="1" t="n">
        <v>719.59855752999</v>
      </c>
      <c r="F64" s="1" t="n">
        <v>713.381436325645</v>
      </c>
      <c r="G64" s="1" t="n">
        <v>6.21712120434495</v>
      </c>
      <c r="H64" s="1" t="n">
        <v>5.87699214473047</v>
      </c>
      <c r="I64" s="1" t="n">
        <v>0.340129059614486</v>
      </c>
      <c r="J64" s="1" t="n">
        <v>198.334394914986</v>
      </c>
      <c r="K64" s="1" t="n">
        <v>487.756504045937</v>
      </c>
      <c r="L64" s="1" t="n">
        <v>33.507658569067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218</v>
      </c>
      <c r="B65" s="1" t="s">
        <v>13</v>
      </c>
      <c r="C65" s="1" t="s">
        <v>87</v>
      </c>
      <c r="D65" s="1" t="s">
        <v>85</v>
      </c>
      <c r="E65" s="1" t="n">
        <v>678.365319987874</v>
      </c>
      <c r="F65" s="1" t="n">
        <v>672.303836228732</v>
      </c>
      <c r="G65" s="1" t="n">
        <v>6.06148375914237</v>
      </c>
      <c r="H65" s="1" t="n">
        <v>5.73083583328871</v>
      </c>
      <c r="I65" s="1" t="n">
        <v>0.33064792585366</v>
      </c>
      <c r="J65" s="1" t="n">
        <v>189.765643253738</v>
      </c>
      <c r="K65" s="1" t="n">
        <v>454.619468784678</v>
      </c>
      <c r="L65" s="1" t="n">
        <v>33.9802079494585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218</v>
      </c>
      <c r="B66" s="1" t="s">
        <v>13</v>
      </c>
      <c r="C66" s="1" t="s">
        <v>88</v>
      </c>
      <c r="D66" s="1" t="s">
        <v>85</v>
      </c>
      <c r="E66" s="1" t="n">
        <v>636.821492555421</v>
      </c>
      <c r="F66" s="1" t="n">
        <v>630.932595661208</v>
      </c>
      <c r="G66" s="1" t="n">
        <v>5.88889689421253</v>
      </c>
      <c r="H66" s="1" t="n">
        <v>5.56858999935803</v>
      </c>
      <c r="I66" s="1" t="n">
        <v>0.320306894854502</v>
      </c>
      <c r="J66" s="1" t="n">
        <v>180.621280272542</v>
      </c>
      <c r="K66" s="1" t="n">
        <v>421.939148302616</v>
      </c>
      <c r="L66" s="1" t="n">
        <v>34.2610639802628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218</v>
      </c>
      <c r="B67" s="1" t="s">
        <v>13</v>
      </c>
      <c r="C67" s="1" t="s">
        <v>89</v>
      </c>
      <c r="D67" s="1" t="s">
        <v>85</v>
      </c>
      <c r="E67" s="1" t="n">
        <v>595.596848786503</v>
      </c>
      <c r="F67" s="1" t="n">
        <v>589.894752261641</v>
      </c>
      <c r="G67" s="1" t="n">
        <v>5.70209652486231</v>
      </c>
      <c r="H67" s="1" t="n">
        <v>5.39282759108592</v>
      </c>
      <c r="I67" s="1" t="n">
        <v>0.309268933776389</v>
      </c>
      <c r="J67" s="1" t="n">
        <v>171.092629445275</v>
      </c>
      <c r="K67" s="1" t="n">
        <v>390.15558164705</v>
      </c>
      <c r="L67" s="1" t="n">
        <v>34.3486376941781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218</v>
      </c>
      <c r="B68" s="1" t="s">
        <v>13</v>
      </c>
      <c r="C68" s="1" t="s">
        <v>90</v>
      </c>
      <c r="D68" s="1" t="s">
        <v>85</v>
      </c>
      <c r="E68" s="1" t="n">
        <v>555.211499378456</v>
      </c>
      <c r="F68" s="1" t="n">
        <v>549.707864749562</v>
      </c>
      <c r="G68" s="1" t="n">
        <v>5.50363462889393</v>
      </c>
      <c r="H68" s="1" t="n">
        <v>5.20595134129548</v>
      </c>
      <c r="I68" s="1" t="n">
        <v>0.297683287598449</v>
      </c>
      <c r="J68" s="1" t="n">
        <v>161.35555674068</v>
      </c>
      <c r="K68" s="1" t="n">
        <v>359.610502298478</v>
      </c>
      <c r="L68" s="1" t="n">
        <v>34.2454403392977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218</v>
      </c>
      <c r="B69" s="1" t="s">
        <v>13</v>
      </c>
      <c r="C69" s="1" t="s">
        <v>91</v>
      </c>
      <c r="D69" s="1" t="s">
        <v>85</v>
      </c>
      <c r="E69" s="1" t="n">
        <v>516.078303291641</v>
      </c>
      <c r="F69" s="1" t="n">
        <v>510.782421073397</v>
      </c>
      <c r="G69" s="1" t="n">
        <v>5.29588221824346</v>
      </c>
      <c r="H69" s="1" t="n">
        <v>5.01019651094363</v>
      </c>
      <c r="I69" s="1" t="n">
        <v>0.28568570729983</v>
      </c>
      <c r="J69" s="1" t="n">
        <v>151.566477272273</v>
      </c>
      <c r="K69" s="1" t="n">
        <v>330.553950661329</v>
      </c>
      <c r="L69" s="1" t="n">
        <v>33.9578753580383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218</v>
      </c>
      <c r="B70" s="1" t="s">
        <v>13</v>
      </c>
      <c r="C70" s="1" t="s">
        <v>92</v>
      </c>
      <c r="D70" s="1" t="s">
        <v>93</v>
      </c>
      <c r="E70" s="1" t="n">
        <v>478.510123212797</v>
      </c>
      <c r="F70" s="1" t="n">
        <v>473.42908254141</v>
      </c>
      <c r="G70" s="1" t="n">
        <v>5.08104067138673</v>
      </c>
      <c r="H70" s="1" t="n">
        <v>4.807641370535</v>
      </c>
      <c r="I70" s="1" t="n">
        <v>0.273399300851726</v>
      </c>
      <c r="J70" s="1" t="n">
        <v>141.860103999621</v>
      </c>
      <c r="K70" s="1" t="n">
        <v>303.154141471816</v>
      </c>
      <c r="L70" s="1" t="n">
        <v>33.4958777413602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218</v>
      </c>
      <c r="B71" s="1" t="s">
        <v>13</v>
      </c>
      <c r="C71" s="1" t="s">
        <v>94</v>
      </c>
      <c r="D71" s="1" t="s">
        <v>93</v>
      </c>
      <c r="E71" s="1" t="n">
        <v>442.730197706244</v>
      </c>
      <c r="F71" s="1" t="n">
        <v>437.86904245152</v>
      </c>
      <c r="G71" s="1" t="n">
        <v>4.86115525472378</v>
      </c>
      <c r="H71" s="1" t="n">
        <v>4.60021962700029</v>
      </c>
      <c r="I71" s="1" t="n">
        <v>0.260935627723495</v>
      </c>
      <c r="J71" s="1" t="n">
        <v>132.348698305715</v>
      </c>
      <c r="K71" s="1" t="n">
        <v>277.509071902344</v>
      </c>
      <c r="L71" s="1" t="n">
        <v>32.8724274981844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218</v>
      </c>
      <c r="B72" s="1" t="s">
        <v>13</v>
      </c>
      <c r="C72" s="1" t="s">
        <v>95</v>
      </c>
      <c r="D72" s="1" t="s">
        <v>93</v>
      </c>
      <c r="E72" s="1" t="n">
        <v>408.884149371163</v>
      </c>
      <c r="F72" s="1" t="n">
        <v>404.246022742012</v>
      </c>
      <c r="G72" s="1" t="n">
        <v>4.63812662915122</v>
      </c>
      <c r="H72" s="1" t="n">
        <v>4.38973086366229</v>
      </c>
      <c r="I72" s="1" t="n">
        <v>0.248395765488927</v>
      </c>
      <c r="J72" s="1" t="n">
        <v>123.122522659905</v>
      </c>
      <c r="K72" s="1" t="n">
        <v>253.658656259266</v>
      </c>
      <c r="L72" s="1" t="n">
        <v>32.1029704519927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218</v>
      </c>
      <c r="B73" s="1" t="s">
        <v>13</v>
      </c>
      <c r="C73" s="1" t="s">
        <v>96</v>
      </c>
      <c r="D73" s="1" t="s">
        <v>93</v>
      </c>
      <c r="E73" s="1" t="n">
        <v>377.052460255372</v>
      </c>
      <c r="F73" s="1" t="n">
        <v>372.638742119025</v>
      </c>
      <c r="G73" s="1" t="n">
        <v>4.41371813634747</v>
      </c>
      <c r="H73" s="1" t="n">
        <v>4.17784694696763</v>
      </c>
      <c r="I73" s="1" t="n">
        <v>0.235871189379849</v>
      </c>
      <c r="J73" s="1" t="n">
        <v>114.251181213304</v>
      </c>
      <c r="K73" s="1" t="n">
        <v>231.596495454959</v>
      </c>
      <c r="L73" s="1" t="n">
        <v>31.2047835871087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218</v>
      </c>
      <c r="B74" s="1" t="s">
        <v>13</v>
      </c>
      <c r="C74" s="1" t="s">
        <v>97</v>
      </c>
      <c r="D74" s="1" t="s">
        <v>93</v>
      </c>
      <c r="E74" s="1" t="n">
        <v>347.26256520803</v>
      </c>
      <c r="F74" s="1" t="n">
        <v>343.07300685144</v>
      </c>
      <c r="G74" s="1" t="n">
        <v>4.18955835658986</v>
      </c>
      <c r="H74" s="1" t="n">
        <v>3.96611395323373</v>
      </c>
      <c r="I74" s="1" t="n">
        <v>0.223444403356127</v>
      </c>
      <c r="J74" s="1" t="n">
        <v>105.78555278261</v>
      </c>
      <c r="K74" s="1" t="n">
        <v>211.280689385425</v>
      </c>
      <c r="L74" s="1" t="n">
        <v>30.1963230399952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218</v>
      </c>
      <c r="B75" s="1" t="s">
        <v>13</v>
      </c>
      <c r="C75" s="1" t="s">
        <v>98</v>
      </c>
      <c r="D75" s="1" t="s">
        <v>93</v>
      </c>
      <c r="E75" s="1" t="n">
        <v>319.500003553916</v>
      </c>
      <c r="F75" s="1" t="n">
        <v>315.532863902835</v>
      </c>
      <c r="G75" s="1" t="n">
        <v>3.96713965108074</v>
      </c>
      <c r="H75" s="1" t="n">
        <v>3.75595031694243</v>
      </c>
      <c r="I75" s="1" t="n">
        <v>0.211189334138302</v>
      </c>
      <c r="J75" s="1" t="n">
        <v>97.7600598575573</v>
      </c>
      <c r="K75" s="1" t="n">
        <v>192.643353217781</v>
      </c>
      <c r="L75" s="1" t="n">
        <v>29.0965904785776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218</v>
      </c>
      <c r="B76" s="1" t="s">
        <v>13</v>
      </c>
      <c r="C76" s="1" t="s">
        <v>99</v>
      </c>
      <c r="D76" s="1" t="s">
        <v>93</v>
      </c>
      <c r="E76" s="1" t="n">
        <v>293.718309835192</v>
      </c>
      <c r="F76" s="1" t="n">
        <v>289.970495729921</v>
      </c>
      <c r="G76" s="1" t="n">
        <v>3.74781410527101</v>
      </c>
      <c r="H76" s="1" t="n">
        <v>3.54864256050951</v>
      </c>
      <c r="I76" s="1" t="n">
        <v>0.199171544761494</v>
      </c>
      <c r="J76" s="1" t="n">
        <v>90.1950663333948</v>
      </c>
      <c r="K76" s="1" t="n">
        <v>175.598695026384</v>
      </c>
      <c r="L76" s="1" t="n">
        <v>27.924548475413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218</v>
      </c>
      <c r="B77" s="1" t="s">
        <v>13</v>
      </c>
      <c r="C77" s="1" t="s">
        <v>100</v>
      </c>
      <c r="D77" s="1" t="s">
        <v>101</v>
      </c>
      <c r="E77" s="1" t="n">
        <v>269.847509110408</v>
      </c>
      <c r="F77" s="1" t="n">
        <v>266.314720579592</v>
      </c>
      <c r="G77" s="1" t="n">
        <v>3.53278853081554</v>
      </c>
      <c r="H77" s="1" t="n">
        <v>3.34534018679851</v>
      </c>
      <c r="I77" s="1" t="n">
        <v>0.187448344017028</v>
      </c>
      <c r="J77" s="1" t="n">
        <v>83.0992475073397</v>
      </c>
      <c r="K77" s="1" t="n">
        <v>160.049653222919</v>
      </c>
      <c r="L77" s="1" t="n">
        <v>26.6986083801487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218</v>
      </c>
      <c r="B78" s="1" t="s">
        <v>13</v>
      </c>
      <c r="C78" s="1" t="s">
        <v>102</v>
      </c>
      <c r="D78" s="1" t="s">
        <v>101</v>
      </c>
      <c r="E78" s="1" t="n">
        <v>247.801213941005</v>
      </c>
      <c r="F78" s="1" t="n">
        <v>244.478093867332</v>
      </c>
      <c r="G78" s="1" t="n">
        <v>3.32312007367298</v>
      </c>
      <c r="H78" s="1" t="n">
        <v>3.14705120540846</v>
      </c>
      <c r="I78" s="1" t="n">
        <v>0.176068868264523</v>
      </c>
      <c r="J78" s="1" t="n">
        <v>76.4718230570184</v>
      </c>
      <c r="K78" s="1" t="n">
        <v>145.89318474726</v>
      </c>
      <c r="L78" s="1" t="n">
        <v>25.4362061367265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218</v>
      </c>
      <c r="B79" s="1" t="s">
        <v>13</v>
      </c>
      <c r="C79" s="1" t="s">
        <v>103</v>
      </c>
      <c r="D79" s="1" t="s">
        <v>101</v>
      </c>
      <c r="E79" s="1" t="n">
        <v>227.482406144687</v>
      </c>
      <c r="F79" s="1" t="n">
        <v>224.362692500276</v>
      </c>
      <c r="G79" s="1" t="n">
        <v>3.11971364441121</v>
      </c>
      <c r="H79" s="1" t="n">
        <v>2.95463944512586</v>
      </c>
      <c r="I79" s="1" t="n">
        <v>0.165074199285347</v>
      </c>
      <c r="J79" s="1" t="n">
        <v>70.3045841663362</v>
      </c>
      <c r="K79" s="1" t="n">
        <v>133.024348522869</v>
      </c>
      <c r="L79" s="1" t="n">
        <v>24.1534734554825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218</v>
      </c>
      <c r="B80" s="1" t="s">
        <v>13</v>
      </c>
      <c r="C80" s="1" t="s">
        <v>104</v>
      </c>
      <c r="D80" s="1" t="s">
        <v>101</v>
      </c>
      <c r="E80" s="1" t="n">
        <v>208.788036027809</v>
      </c>
      <c r="F80" s="1" t="n">
        <v>205.864714072762</v>
      </c>
      <c r="G80" s="1" t="n">
        <v>2.92332195504651</v>
      </c>
      <c r="H80" s="1" t="n">
        <v>2.76882439252911</v>
      </c>
      <c r="I80" s="1" t="n">
        <v>0.154497562517396</v>
      </c>
      <c r="J80" s="1" t="n">
        <v>64.5836784327543</v>
      </c>
      <c r="K80" s="1" t="n">
        <v>121.339353048002</v>
      </c>
      <c r="L80" s="1" t="n">
        <v>22.8650045470532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218</v>
      </c>
      <c r="B81" s="1" t="s">
        <v>13</v>
      </c>
      <c r="C81" s="1" t="s">
        <v>105</v>
      </c>
      <c r="D81" s="1" t="s">
        <v>101</v>
      </c>
      <c r="E81" s="1" t="n">
        <v>191.612594521824</v>
      </c>
      <c r="F81" s="1" t="n">
        <v>188.878046011532</v>
      </c>
      <c r="G81" s="1" t="n">
        <v>2.73454851029272</v>
      </c>
      <c r="H81" s="1" t="n">
        <v>2.59018388098566</v>
      </c>
      <c r="I81" s="1" t="n">
        <v>0.144364629307052</v>
      </c>
      <c r="J81" s="1" t="n">
        <v>59.2911406946458</v>
      </c>
      <c r="K81" s="1" t="n">
        <v>110.737741031837</v>
      </c>
      <c r="L81" s="1" t="n">
        <v>21.5837127953417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218</v>
      </c>
      <c r="B82" s="1" t="s">
        <v>13</v>
      </c>
      <c r="C82" s="1" t="s">
        <v>106</v>
      </c>
      <c r="D82" s="1" t="s">
        <v>101</v>
      </c>
      <c r="E82" s="1" t="n">
        <v>175.850817757414</v>
      </c>
      <c r="F82" s="1" t="n">
        <v>173.296964233721</v>
      </c>
      <c r="G82" s="1" t="n">
        <v>2.5538535236934</v>
      </c>
      <c r="H82" s="1" t="n">
        <v>2.41915959543545</v>
      </c>
      <c r="I82" s="1" t="n">
        <v>0.134693928257947</v>
      </c>
      <c r="J82" s="1" t="n">
        <v>54.4061752389241</v>
      </c>
      <c r="K82" s="1" t="n">
        <v>101.123874970905</v>
      </c>
      <c r="L82" s="1" t="n">
        <v>20.320767547585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218</v>
      </c>
      <c r="B83" s="1" t="s">
        <v>13</v>
      </c>
      <c r="C83" s="1" t="s">
        <v>107</v>
      </c>
      <c r="D83" s="1" t="s">
        <v>101</v>
      </c>
      <c r="E83" s="1" t="n">
        <v>161.399675867917</v>
      </c>
      <c r="F83" s="1" t="n">
        <v>159.018113423802</v>
      </c>
      <c r="G83" s="1" t="n">
        <v>2.38156244411448</v>
      </c>
      <c r="H83" s="1" t="n">
        <v>2.25606508782289</v>
      </c>
      <c r="I83" s="1" t="n">
        <v>0.125497356291595</v>
      </c>
      <c r="J83" s="1" t="n">
        <v>49.9062061466628</v>
      </c>
      <c r="K83" s="1" t="n">
        <v>92.4078710826759</v>
      </c>
      <c r="L83" s="1" t="n">
        <v>19.0855986385783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218</v>
      </c>
      <c r="B84" s="1" t="s">
        <v>13</v>
      </c>
      <c r="C84" s="1" t="s">
        <v>108</v>
      </c>
      <c r="D84" s="1" t="s">
        <v>109</v>
      </c>
      <c r="E84" s="1" t="n">
        <v>148.159783340658</v>
      </c>
      <c r="F84" s="1" t="n">
        <v>145.941906746279</v>
      </c>
      <c r="G84" s="1" t="n">
        <v>2.21787659437925</v>
      </c>
      <c r="H84" s="1" t="n">
        <v>2.10109582405883</v>
      </c>
      <c r="I84" s="1" t="n">
        <v>0.116780770320428</v>
      </c>
      <c r="J84" s="1" t="n">
        <v>45.7677190740637</v>
      </c>
      <c r="K84" s="1" t="n">
        <v>84.5061090978415</v>
      </c>
      <c r="L84" s="1" t="n">
        <v>17.8859551687528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218</v>
      </c>
      <c r="B85" s="1" t="s">
        <v>13</v>
      </c>
      <c r="C85" s="1" t="s">
        <v>110</v>
      </c>
      <c r="D85" s="1" t="s">
        <v>109</v>
      </c>
      <c r="E85" s="1" t="n">
        <v>136.036350673765</v>
      </c>
      <c r="F85" s="1" t="n">
        <v>133.973465340238</v>
      </c>
      <c r="G85" s="1" t="n">
        <v>2.0628853335267</v>
      </c>
      <c r="H85" s="1" t="n">
        <v>1.95434069829676</v>
      </c>
      <c r="I85" s="1" t="n">
        <v>0.108544635229934</v>
      </c>
      <c r="J85" s="1" t="n">
        <v>41.9669207503704</v>
      </c>
      <c r="K85" s="1" t="n">
        <v>77.3414247831987</v>
      </c>
      <c r="L85" s="1" t="n">
        <v>16.7280051401958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218</v>
      </c>
      <c r="B86" s="1" t="s">
        <v>13</v>
      </c>
      <c r="C86" s="1" t="s">
        <v>111</v>
      </c>
      <c r="D86" s="1" t="s">
        <v>109</v>
      </c>
      <c r="E86" s="1" t="n">
        <v>124.939778875664</v>
      </c>
      <c r="F86" s="1" t="n">
        <v>123.023199735737</v>
      </c>
      <c r="G86" s="1" t="n">
        <v>1.91657913992681</v>
      </c>
      <c r="H86" s="1" t="n">
        <v>1.81579443751318</v>
      </c>
      <c r="I86" s="1" t="n">
        <v>0.100784702413632</v>
      </c>
      <c r="J86" s="1" t="n">
        <v>38.4802429501599</v>
      </c>
      <c r="K86" s="1" t="n">
        <v>70.8430724264464</v>
      </c>
      <c r="L86" s="1" t="n">
        <v>15.6164634990578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218</v>
      </c>
      <c r="B87" s="1" t="s">
        <v>13</v>
      </c>
      <c r="C87" s="1" t="s">
        <v>112</v>
      </c>
      <c r="D87" s="1" t="s">
        <v>109</v>
      </c>
      <c r="E87" s="1" t="n">
        <v>114.78598096138</v>
      </c>
      <c r="F87" s="1" t="n">
        <v>113.007117907937</v>
      </c>
      <c r="G87" s="1" t="n">
        <v>1.77886305344262</v>
      </c>
      <c r="H87" s="1" t="n">
        <v>1.68537035901382</v>
      </c>
      <c r="I87" s="1" t="n">
        <v>0.0934926944287934</v>
      </c>
      <c r="J87" s="1" t="n">
        <v>35.2847165198787</v>
      </c>
      <c r="K87" s="1" t="n">
        <v>64.9465268153692</v>
      </c>
      <c r="L87" s="1" t="n">
        <v>14.5547376261319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218</v>
      </c>
      <c r="B88" s="1" t="s">
        <v>13</v>
      </c>
      <c r="C88" s="1" t="s">
        <v>113</v>
      </c>
      <c r="D88" s="1" t="s">
        <v>109</v>
      </c>
      <c r="E88" s="1" t="n">
        <v>105.492905305858</v>
      </c>
      <c r="F88" s="1" t="n">
        <v>103.843346460314</v>
      </c>
      <c r="G88" s="1" t="n">
        <v>1.64955884554341</v>
      </c>
      <c r="H88" s="1" t="n">
        <v>1.56290259003379</v>
      </c>
      <c r="I88" s="1" t="n">
        <v>0.0866562555096224</v>
      </c>
      <c r="J88" s="1" t="n">
        <v>32.3546472851866</v>
      </c>
      <c r="K88" s="1" t="n">
        <v>59.5931769401167</v>
      </c>
      <c r="L88" s="1" t="n">
        <v>13.5450810805544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218</v>
      </c>
      <c r="B89" s="1" t="s">
        <v>13</v>
      </c>
      <c r="C89" s="1" t="s">
        <v>114</v>
      </c>
      <c r="D89" s="1" t="s">
        <v>109</v>
      </c>
      <c r="E89" s="1" t="n">
        <v>96.9856058927044</v>
      </c>
      <c r="F89" s="1" t="n">
        <v>95.4571723286298</v>
      </c>
      <c r="G89" s="1" t="n">
        <v>1.52843356407455</v>
      </c>
      <c r="H89" s="1" t="n">
        <v>1.44817295821596</v>
      </c>
      <c r="I89" s="1" t="n">
        <v>0.0802606058585865</v>
      </c>
      <c r="J89" s="1" t="n">
        <v>29.6669281855597</v>
      </c>
      <c r="K89" s="1" t="n">
        <v>54.7299295886955</v>
      </c>
      <c r="L89" s="1" t="n">
        <v>12.5887481184491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218</v>
      </c>
      <c r="B90" s="1" t="s">
        <v>13</v>
      </c>
      <c r="C90" s="1" t="s">
        <v>115</v>
      </c>
      <c r="D90" s="1" t="s">
        <v>109</v>
      </c>
      <c r="E90" s="1" t="n">
        <v>89.1993209719785</v>
      </c>
      <c r="F90" s="1" t="n">
        <v>87.7840995084468</v>
      </c>
      <c r="G90" s="1" t="n">
        <v>1.4152214635317</v>
      </c>
      <c r="H90" s="1" t="n">
        <v>1.34093168778349</v>
      </c>
      <c r="I90" s="1" t="n">
        <v>0.0742897757482067</v>
      </c>
      <c r="J90" s="1" t="n">
        <v>27.2043771321066</v>
      </c>
      <c r="K90" s="1" t="n">
        <v>50.3088003120059</v>
      </c>
      <c r="L90" s="1" t="n">
        <v>11.686143527866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218</v>
      </c>
      <c r="B91" s="1" t="s">
        <v>13</v>
      </c>
      <c r="C91" s="1" t="s">
        <v>116</v>
      </c>
      <c r="D91" s="1" t="s">
        <v>117</v>
      </c>
      <c r="E91" s="1" t="n">
        <v>82.0735528615776</v>
      </c>
      <c r="F91" s="1" t="n">
        <v>80.7639355057047</v>
      </c>
      <c r="G91" s="1" t="n">
        <v>1.30961735587288</v>
      </c>
      <c r="H91" s="1" t="n">
        <v>1.2408913501535</v>
      </c>
      <c r="I91" s="1" t="n">
        <v>0.0687260057193777</v>
      </c>
      <c r="J91" s="1" t="n">
        <v>24.950054318849</v>
      </c>
      <c r="K91" s="1" t="n">
        <v>46.2865345211497</v>
      </c>
      <c r="L91" s="1" t="n">
        <v>10.8369640215789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218</v>
      </c>
      <c r="B92" s="1" t="s">
        <v>13</v>
      </c>
      <c r="C92" s="1" t="s">
        <v>118</v>
      </c>
      <c r="D92" s="1" t="s">
        <v>117</v>
      </c>
      <c r="E92" s="1" t="n">
        <v>75.5521633776276</v>
      </c>
      <c r="F92" s="1" t="n">
        <v>74.3408757867374</v>
      </c>
      <c r="G92" s="1" t="n">
        <v>1.21128759089018</v>
      </c>
      <c r="H92" s="1" t="n">
        <v>1.14773729163121</v>
      </c>
      <c r="I92" s="1" t="n">
        <v>0.0635502992589737</v>
      </c>
      <c r="J92" s="1" t="n">
        <v>22.8876212465289</v>
      </c>
      <c r="K92" s="1" t="n">
        <v>42.6242136728805</v>
      </c>
      <c r="L92" s="1" t="n">
        <v>10.0403284582182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218</v>
      </c>
      <c r="B93" s="1" t="s">
        <v>13</v>
      </c>
      <c r="C93" s="1" t="s">
        <v>119</v>
      </c>
      <c r="D93" s="1" t="s">
        <v>117</v>
      </c>
      <c r="E93" s="1" t="n">
        <v>69.5833098797132</v>
      </c>
      <c r="F93" s="1" t="n">
        <v>68.4634304638592</v>
      </c>
      <c r="G93" s="1" t="n">
        <v>1.11987941585403</v>
      </c>
      <c r="H93" s="1" t="n">
        <v>1.06113652833273</v>
      </c>
      <c r="I93" s="1" t="n">
        <v>0.0587428875212949</v>
      </c>
      <c r="J93" s="1" t="n">
        <v>21.0015526000949</v>
      </c>
      <c r="K93" s="1" t="n">
        <v>39.2868619732485</v>
      </c>
      <c r="L93" s="1" t="n">
        <v>9.29489530636986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218</v>
      </c>
      <c r="B94" s="1" t="s">
        <v>13</v>
      </c>
      <c r="C94" s="1" t="s">
        <v>120</v>
      </c>
      <c r="D94" s="1" t="s">
        <v>117</v>
      </c>
      <c r="E94" s="1" t="n">
        <v>64.1192855306746</v>
      </c>
      <c r="F94" s="1" t="n">
        <v>63.0842566464713</v>
      </c>
      <c r="G94" s="1" t="n">
        <v>1.03502888420321</v>
      </c>
      <c r="H94" s="1" t="n">
        <v>0.980745266819997</v>
      </c>
      <c r="I94" s="1" t="n">
        <v>0.0542836173832164</v>
      </c>
      <c r="J94" s="1" t="n">
        <v>19.2772504361961</v>
      </c>
      <c r="K94" s="1" t="n">
        <v>36.2430684043311</v>
      </c>
      <c r="L94" s="1" t="n">
        <v>8.59896669014737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218</v>
      </c>
      <c r="B95" s="1" t="s">
        <v>13</v>
      </c>
      <c r="C95" s="1" t="s">
        <v>121</v>
      </c>
      <c r="D95" s="1" t="s">
        <v>117</v>
      </c>
      <c r="E95" s="1" t="n">
        <v>59.1163518281446</v>
      </c>
      <c r="F95" s="1" t="n">
        <v>58.1599842229378</v>
      </c>
      <c r="G95" s="1" t="n">
        <v>0.956367605206768</v>
      </c>
      <c r="H95" s="1" t="n">
        <v>0.906215323855344</v>
      </c>
      <c r="I95" s="1" t="n">
        <v>0.0501522813514233</v>
      </c>
      <c r="J95" s="1" t="n">
        <v>17.7011407134467</v>
      </c>
      <c r="K95" s="1" t="n">
        <v>33.4646320741573</v>
      </c>
      <c r="L95" s="1" t="n">
        <v>7.9505790405406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218</v>
      </c>
      <c r="B96" s="1" t="s">
        <v>13</v>
      </c>
      <c r="C96" s="1" t="s">
        <v>122</v>
      </c>
      <c r="D96" s="1" t="s">
        <v>117</v>
      </c>
      <c r="E96" s="1" t="n">
        <v>54.5368829031456</v>
      </c>
      <c r="F96" s="1" t="n">
        <v>53.6533473188145</v>
      </c>
      <c r="G96" s="1" t="n">
        <v>0.883535584331111</v>
      </c>
      <c r="H96" s="1" t="n">
        <v>0.83720622818686</v>
      </c>
      <c r="I96" s="1" t="n">
        <v>0.0463293561442514</v>
      </c>
      <c r="J96" s="1" t="n">
        <v>16.2630649425293</v>
      </c>
      <c r="K96" s="1" t="n">
        <v>30.9262370844395</v>
      </c>
      <c r="L96" s="1" t="n">
        <v>7.34758087617689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218</v>
      </c>
      <c r="B97" s="1" t="s">
        <v>13</v>
      </c>
      <c r="C97" s="1" t="s">
        <v>123</v>
      </c>
      <c r="D97" s="1" t="s">
        <v>117</v>
      </c>
      <c r="E97" s="1" t="n">
        <v>50.3442984885247</v>
      </c>
      <c r="F97" s="1" t="n">
        <v>49.5281277469119</v>
      </c>
      <c r="G97" s="1" t="n">
        <v>0.816170741612838</v>
      </c>
      <c r="H97" s="1" t="n">
        <v>0.773375490924553</v>
      </c>
      <c r="I97" s="1" t="n">
        <v>0.0427952506882848</v>
      </c>
      <c r="J97" s="1" t="n">
        <v>14.9514294982111</v>
      </c>
      <c r="K97" s="1" t="n">
        <v>28.6051703643721</v>
      </c>
      <c r="L97" s="1" t="n">
        <v>6.78769862594151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218</v>
      </c>
      <c r="B98" s="1" t="s">
        <v>13</v>
      </c>
      <c r="C98" s="1" t="s">
        <v>124</v>
      </c>
      <c r="D98" s="1" t="s">
        <v>125</v>
      </c>
      <c r="E98" s="1" t="n">
        <v>46.5038740335154</v>
      </c>
      <c r="F98" s="1" t="n">
        <v>45.7499583444191</v>
      </c>
      <c r="G98" s="1" t="n">
        <v>0.753915689096228</v>
      </c>
      <c r="H98" s="1" t="n">
        <v>0.714385007372522</v>
      </c>
      <c r="I98" s="1" t="n">
        <v>0.0395306817237056</v>
      </c>
      <c r="J98" s="1" t="n">
        <v>13.7542357592571</v>
      </c>
      <c r="K98" s="1" t="n">
        <v>26.4810468580776</v>
      </c>
      <c r="L98" s="1" t="n">
        <v>6.26859141618062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218</v>
      </c>
      <c r="B99" s="1" t="s">
        <v>13</v>
      </c>
      <c r="C99" s="1" t="s">
        <v>126</v>
      </c>
      <c r="D99" s="1" t="s">
        <v>125</v>
      </c>
      <c r="E99" s="1" t="n">
        <v>42.9842560540399</v>
      </c>
      <c r="F99" s="1" t="n">
        <v>42.287830216771</v>
      </c>
      <c r="G99" s="1" t="n">
        <v>0.696425837268844</v>
      </c>
      <c r="H99" s="1" t="n">
        <v>0.659908689533817</v>
      </c>
      <c r="I99" s="1" t="n">
        <v>0.0365171477350272</v>
      </c>
      <c r="J99" s="1" t="n">
        <v>12.660813515144</v>
      </c>
      <c r="K99" s="1" t="n">
        <v>24.535546662075</v>
      </c>
      <c r="L99" s="1" t="n">
        <v>5.78789587682085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218</v>
      </c>
      <c r="B100" s="1" t="s">
        <v>13</v>
      </c>
      <c r="C100" s="1" t="s">
        <v>127</v>
      </c>
      <c r="D100" s="1" t="s">
        <v>125</v>
      </c>
      <c r="E100" s="1" t="n">
        <v>39.7570633300818</v>
      </c>
      <c r="F100" s="1" t="n">
        <v>39.1136924625454</v>
      </c>
      <c r="G100" s="1" t="n">
        <v>0.643370867536414</v>
      </c>
      <c r="H100" s="1" t="n">
        <v>0.609633882492603</v>
      </c>
      <c r="I100" s="1" t="n">
        <v>0.0337369850438113</v>
      </c>
      <c r="J100" s="1" t="n">
        <v>11.6616132978554</v>
      </c>
      <c r="K100" s="1" t="n">
        <v>22.7521878520933</v>
      </c>
      <c r="L100" s="1" t="n">
        <v>5.34326218013308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218</v>
      </c>
      <c r="B101" s="1" t="s">
        <v>13</v>
      </c>
      <c r="C101" s="1" t="s">
        <v>128</v>
      </c>
      <c r="D101" s="1" t="s">
        <v>125</v>
      </c>
      <c r="E101" s="1" t="n">
        <v>36.7965607164142</v>
      </c>
      <c r="F101" s="1" t="n">
        <v>36.2021248968997</v>
      </c>
      <c r="G101" s="1" t="n">
        <v>0.594435819514537</v>
      </c>
      <c r="H101" s="1" t="n">
        <v>0.563262411599888</v>
      </c>
      <c r="I101" s="1" t="n">
        <v>0.0311734079146487</v>
      </c>
      <c r="J101" s="1" t="n">
        <v>10.7480494818241</v>
      </c>
      <c r="K101" s="1" t="n">
        <v>21.1161287583327</v>
      </c>
      <c r="L101" s="1" t="n">
        <v>4.9323824762574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218</v>
      </c>
      <c r="B102" s="1" t="s">
        <v>13</v>
      </c>
      <c r="C102" s="1" t="s">
        <v>129</v>
      </c>
      <c r="D102" s="1" t="s">
        <v>125</v>
      </c>
      <c r="E102" s="1" t="n">
        <v>34.0793847124669</v>
      </c>
      <c r="F102" s="1" t="n">
        <v>33.5300628989964</v>
      </c>
      <c r="G102" s="1" t="n">
        <v>0.549321813470483</v>
      </c>
      <c r="H102" s="1" t="n">
        <v>0.520511280711567</v>
      </c>
      <c r="I102" s="1" t="n">
        <v>0.0288105327589159</v>
      </c>
      <c r="J102" s="1" t="n">
        <v>9.91237784089078</v>
      </c>
      <c r="K102" s="1" t="n">
        <v>19.6139940508168</v>
      </c>
      <c r="L102" s="1" t="n">
        <v>4.55301282075927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218</v>
      </c>
      <c r="B103" s="1" t="s">
        <v>13</v>
      </c>
      <c r="C103" s="1" t="s">
        <v>130</v>
      </c>
      <c r="D103" s="1" t="s">
        <v>125</v>
      </c>
      <c r="E103" s="1" t="n">
        <v>31.5843074909006</v>
      </c>
      <c r="F103" s="1" t="n">
        <v>31.0765610323669</v>
      </c>
      <c r="G103" s="1" t="n">
        <v>0.507746458533637</v>
      </c>
      <c r="H103" s="1" t="n">
        <v>0.481113070168213</v>
      </c>
      <c r="I103" s="1" t="n">
        <v>0.026633388365424</v>
      </c>
      <c r="J103" s="1" t="n">
        <v>9.14759699641946</v>
      </c>
      <c r="K103" s="1" t="n">
        <v>18.2337207694123</v>
      </c>
      <c r="L103" s="1" t="n">
        <v>4.20298972506877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218</v>
      </c>
      <c r="B104" s="1" t="s">
        <v>13</v>
      </c>
      <c r="C104" s="1" t="s">
        <v>131</v>
      </c>
      <c r="D104" s="1" t="s">
        <v>125</v>
      </c>
      <c r="E104" s="1" t="n">
        <v>29.2920304621946</v>
      </c>
      <c r="F104" s="1" t="n">
        <v>28.8225864803918</v>
      </c>
      <c r="G104" s="1" t="n">
        <v>0.469443981802795</v>
      </c>
      <c r="H104" s="1" t="n">
        <v>0.444816068291424</v>
      </c>
      <c r="I104" s="1" t="n">
        <v>0.0246279135113712</v>
      </c>
      <c r="J104" s="1" t="n">
        <v>8.4473668694204</v>
      </c>
      <c r="K104" s="1" t="n">
        <v>16.9644214858777</v>
      </c>
      <c r="L104" s="1" t="n">
        <v>3.88024210689648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218</v>
      </c>
      <c r="B105" s="1" t="s">
        <v>13</v>
      </c>
      <c r="C105" s="1" t="s">
        <v>132</v>
      </c>
      <c r="D105" s="1" t="s">
        <v>133</v>
      </c>
      <c r="E105" s="1" t="n">
        <v>27.1850012385568</v>
      </c>
      <c r="F105" s="1" t="n">
        <v>26.7508361338367</v>
      </c>
      <c r="G105" s="1" t="n">
        <v>0.434165104720113</v>
      </c>
      <c r="H105" s="1" t="n">
        <v>0.411384161724618</v>
      </c>
      <c r="I105" s="1" t="n">
        <v>0.022780942995495</v>
      </c>
      <c r="J105" s="1" t="n">
        <v>7.80593960656839</v>
      </c>
      <c r="K105" s="1" t="n">
        <v>15.796262426271</v>
      </c>
      <c r="L105" s="1" t="n">
        <v>3.58279920571739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218</v>
      </c>
      <c r="B106" s="1" t="s">
        <v>13</v>
      </c>
      <c r="C106" s="1" t="s">
        <v>134</v>
      </c>
      <c r="D106" s="1" t="s">
        <v>133</v>
      </c>
      <c r="E106" s="1" t="n">
        <v>25.2472500144709</v>
      </c>
      <c r="F106" s="1" t="n">
        <v>24.8455732931076</v>
      </c>
      <c r="G106" s="1" t="n">
        <v>0.401676721363332</v>
      </c>
      <c r="H106" s="1" t="n">
        <v>0.380596536723722</v>
      </c>
      <c r="I106" s="1" t="n">
        <v>0.0210801846396107</v>
      </c>
      <c r="J106" s="1" t="n">
        <v>7.2180999624841</v>
      </c>
      <c r="K106" s="1" t="n">
        <v>14.7203547888431</v>
      </c>
      <c r="L106" s="1" t="n">
        <v>3.30879526314369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218</v>
      </c>
      <c r="B107" s="1" t="s">
        <v>13</v>
      </c>
      <c r="C107" s="1" t="s">
        <v>135</v>
      </c>
      <c r="D107" s="1" t="s">
        <v>133</v>
      </c>
      <c r="E107" s="1" t="n">
        <v>23.464242508762</v>
      </c>
      <c r="F107" s="1" t="n">
        <v>23.0924810819332</v>
      </c>
      <c r="G107" s="1" t="n">
        <v>0.371761426828789</v>
      </c>
      <c r="H107" s="1" t="n">
        <v>0.352247237296261</v>
      </c>
      <c r="I107" s="1" t="n">
        <v>0.0195141895325281</v>
      </c>
      <c r="J107" s="1" t="n">
        <v>6.67911309362123</v>
      </c>
      <c r="K107" s="1" t="n">
        <v>13.7286577664753</v>
      </c>
      <c r="L107" s="1" t="n">
        <v>3.05647164866548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218</v>
      </c>
      <c r="B108" s="1" t="s">
        <v>13</v>
      </c>
      <c r="C108" s="1" t="s">
        <v>136</v>
      </c>
      <c r="D108" s="1" t="s">
        <v>133</v>
      </c>
      <c r="E108" s="1" t="n">
        <v>21.8227473098577</v>
      </c>
      <c r="F108" s="1" t="n">
        <v>21.4785303748634</v>
      </c>
      <c r="G108" s="1" t="n">
        <v>0.34421693499435</v>
      </c>
      <c r="H108" s="1" t="n">
        <v>0.326144617615225</v>
      </c>
      <c r="I108" s="1" t="n">
        <v>0.0180723173791248</v>
      </c>
      <c r="J108" s="1" t="n">
        <v>6.18467834743288</v>
      </c>
      <c r="K108" s="1" t="n">
        <v>12.8138919808177</v>
      </c>
      <c r="L108" s="1" t="n">
        <v>2.82417698160717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218</v>
      </c>
      <c r="B109" s="1" t="s">
        <v>13</v>
      </c>
      <c r="C109" s="1" t="s">
        <v>137</v>
      </c>
      <c r="D109" s="1" t="s">
        <v>133</v>
      </c>
      <c r="E109" s="1" t="n">
        <v>20.3107159279135</v>
      </c>
      <c r="F109" s="1" t="n">
        <v>19.9918605100515</v>
      </c>
      <c r="G109" s="1" t="n">
        <v>0.318855417861983</v>
      </c>
      <c r="H109" s="1" t="n">
        <v>0.302110719377075</v>
      </c>
      <c r="I109" s="1" t="n">
        <v>0.0167446984849074</v>
      </c>
      <c r="J109" s="1" t="n">
        <v>5.73088803862943</v>
      </c>
      <c r="K109" s="1" t="n">
        <v>11.9694621891919</v>
      </c>
      <c r="L109" s="1" t="n">
        <v>2.61036570009217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218</v>
      </c>
      <c r="B110" s="1" t="s">
        <v>13</v>
      </c>
      <c r="C110" s="1" t="s">
        <v>138</v>
      </c>
      <c r="D110" s="1" t="s">
        <v>133</v>
      </c>
      <c r="E110" s="1" t="n">
        <v>18.9171741589768</v>
      </c>
      <c r="F110" s="1" t="n">
        <v>18.6216713673071</v>
      </c>
      <c r="G110" s="1" t="n">
        <v>0.295502791669665</v>
      </c>
      <c r="H110" s="1" t="n">
        <v>0.279980598098988</v>
      </c>
      <c r="I110" s="1" t="n">
        <v>0.0155221935706772</v>
      </c>
      <c r="J110" s="1" t="n">
        <v>5.31419047173892</v>
      </c>
      <c r="K110" s="1" t="n">
        <v>11.1893882523174</v>
      </c>
      <c r="L110" s="1" t="n">
        <v>2.41359543492048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218</v>
      </c>
      <c r="B111" s="1" t="s">
        <v>13</v>
      </c>
      <c r="C111" s="1" t="s">
        <v>139</v>
      </c>
      <c r="D111" s="1" t="s">
        <v>133</v>
      </c>
      <c r="E111" s="1" t="n">
        <v>17.6321235229223</v>
      </c>
      <c r="F111" s="1" t="n">
        <v>17.3581255587518</v>
      </c>
      <c r="G111" s="1" t="n">
        <v>0.273997964170413</v>
      </c>
      <c r="H111" s="1" t="n">
        <v>0.259601612088985</v>
      </c>
      <c r="I111" s="1" t="n">
        <v>0.0143963520814289</v>
      </c>
      <c r="J111" s="1" t="n">
        <v>4.93135664655178</v>
      </c>
      <c r="K111" s="1" t="n">
        <v>10.4682434602757</v>
      </c>
      <c r="L111" s="1" t="n">
        <v>2.23252341609475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218</v>
      </c>
      <c r="B112" s="1" t="s">
        <v>13</v>
      </c>
      <c r="C112" s="1" t="s">
        <v>140</v>
      </c>
      <c r="D112" s="1" t="s">
        <v>141</v>
      </c>
      <c r="E112" s="1" t="n">
        <v>16.4464518844093</v>
      </c>
      <c r="F112" s="1" t="n">
        <v>16.1922598140572</v>
      </c>
      <c r="G112" s="1" t="n">
        <v>0.254192070352079</v>
      </c>
      <c r="H112" s="1" t="n">
        <v>0.240832700042149</v>
      </c>
      <c r="I112" s="1" t="n">
        <v>0.0133593703099304</v>
      </c>
      <c r="J112" s="1" t="n">
        <v>4.57945020272399</v>
      </c>
      <c r="K112" s="1" t="n">
        <v>9.80109941078294</v>
      </c>
      <c r="L112" s="1" t="n">
        <v>2.06590227090233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218</v>
      </c>
      <c r="B113" s="1" t="s">
        <v>13</v>
      </c>
      <c r="C113" s="1" t="s">
        <v>142</v>
      </c>
      <c r="D113" s="1" t="s">
        <v>141</v>
      </c>
      <c r="E113" s="1" t="n">
        <v>15.3518524557626</v>
      </c>
      <c r="F113" s="1" t="n">
        <v>15.1159047384652</v>
      </c>
      <c r="G113" s="1" t="n">
        <v>0.235947717297416</v>
      </c>
      <c r="H113" s="1" t="n">
        <v>0.223543666965496</v>
      </c>
      <c r="I113" s="1" t="n">
        <v>0.0124040503319202</v>
      </c>
      <c r="J113" s="1" t="n">
        <v>4.25580024245127</v>
      </c>
      <c r="K113" s="1" t="n">
        <v>9.18347672041915</v>
      </c>
      <c r="L113" s="1" t="n">
        <v>1.91257549289222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218</v>
      </c>
      <c r="B114" s="1" t="s">
        <v>13</v>
      </c>
      <c r="C114" s="1" t="s">
        <v>143</v>
      </c>
      <c r="D114" s="1" t="s">
        <v>141</v>
      </c>
      <c r="E114" s="1" t="n">
        <v>14.3407503446322</v>
      </c>
      <c r="F114" s="1" t="n">
        <v>14.1216121009658</v>
      </c>
      <c r="G114" s="1" t="n">
        <v>0.219138243666425</v>
      </c>
      <c r="H114" s="1" t="n">
        <v>0.207614483675999</v>
      </c>
      <c r="I114" s="1" t="n">
        <v>0.0115237599904254</v>
      </c>
      <c r="J114" s="1" t="n">
        <v>3.95797672884716</v>
      </c>
      <c r="K114" s="1" t="n">
        <v>8.61130092743148</v>
      </c>
      <c r="L114" s="1" t="n">
        <v>1.7714726883536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218</v>
      </c>
      <c r="B115" s="1" t="s">
        <v>13</v>
      </c>
      <c r="C115" s="1" t="s">
        <v>144</v>
      </c>
      <c r="D115" s="1" t="s">
        <v>141</v>
      </c>
      <c r="E115" s="1" t="n">
        <v>13.406235913555</v>
      </c>
      <c r="F115" s="1" t="n">
        <v>13.2025889146109</v>
      </c>
      <c r="G115" s="1" t="n">
        <v>0.203646998944093</v>
      </c>
      <c r="H115" s="1" t="n">
        <v>0.192934604789808</v>
      </c>
      <c r="I115" s="1" t="n">
        <v>0.0107123941542848</v>
      </c>
      <c r="J115" s="1" t="n">
        <v>3.68376820082394</v>
      </c>
      <c r="K115" s="1" t="n">
        <v>8.08086301498676</v>
      </c>
      <c r="L115" s="1" t="n">
        <v>1.64160469774434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218</v>
      </c>
      <c r="B116" s="1" t="s">
        <v>13</v>
      </c>
      <c r="C116" s="1" t="s">
        <v>145</v>
      </c>
      <c r="D116" s="1" t="s">
        <v>141</v>
      </c>
      <c r="E116" s="1" t="n">
        <v>12.542004306168</v>
      </c>
      <c r="F116" s="1" t="n">
        <v>12.3526376589187</v>
      </c>
      <c r="G116" s="1" t="n">
        <v>0.189366647249358</v>
      </c>
      <c r="H116" s="1" t="n">
        <v>0.179402309786967</v>
      </c>
      <c r="I116" s="1" t="n">
        <v>0.00996433746239041</v>
      </c>
      <c r="J116" s="1" t="n">
        <v>3.43116157820537</v>
      </c>
      <c r="K116" s="1" t="n">
        <v>7.5887840469486</v>
      </c>
      <c r="L116" s="1" t="n">
        <v>1.52205868101408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218</v>
      </c>
      <c r="B117" s="1" t="s">
        <v>13</v>
      </c>
      <c r="C117" s="1" t="s">
        <v>146</v>
      </c>
      <c r="D117" s="1" t="s">
        <v>141</v>
      </c>
      <c r="E117" s="1" t="n">
        <v>11.7423005640699</v>
      </c>
      <c r="F117" s="1" t="n">
        <v>11.56610206443</v>
      </c>
      <c r="G117" s="1" t="n">
        <v>0.176198499639827</v>
      </c>
      <c r="H117" s="1" t="n">
        <v>0.166924070914622</v>
      </c>
      <c r="I117" s="1" t="n">
        <v>0.00927442872520478</v>
      </c>
      <c r="J117" s="1" t="n">
        <v>3.19832385687818</v>
      </c>
      <c r="K117" s="1" t="n">
        <v>7.13198346494247</v>
      </c>
      <c r="L117" s="1" t="n">
        <v>1.41199324224922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218</v>
      </c>
      <c r="B118" s="1" t="s">
        <v>13</v>
      </c>
      <c r="C118" s="1" t="s">
        <v>147</v>
      </c>
      <c r="D118" s="1" t="s">
        <v>141</v>
      </c>
      <c r="E118" s="1" t="n">
        <v>11.0018698157105</v>
      </c>
      <c r="F118" s="1" t="n">
        <v>10.8378179378783</v>
      </c>
      <c r="G118" s="1" t="n">
        <v>0.164051877832188</v>
      </c>
      <c r="H118" s="1" t="n">
        <v>0.15541395072519</v>
      </c>
      <c r="I118" s="1" t="n">
        <v>0.0086379271069981</v>
      </c>
      <c r="J118" s="1" t="n">
        <v>2.98358551517076</v>
      </c>
      <c r="K118" s="1" t="n">
        <v>6.70765064616715</v>
      </c>
      <c r="L118" s="1" t="n">
        <v>1.31063365437257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218</v>
      </c>
      <c r="B119" s="1" t="s">
        <v>13</v>
      </c>
      <c r="C119" s="1" t="s">
        <v>148</v>
      </c>
      <c r="D119" s="1" t="s">
        <v>149</v>
      </c>
      <c r="E119" s="1" t="n">
        <v>10.3160167293745</v>
      </c>
      <c r="F119" s="1" t="n">
        <v>10.1631726919783</v>
      </c>
      <c r="G119" s="1" t="n">
        <v>0.152844037396226</v>
      </c>
      <c r="H119" s="1" t="n">
        <v>0.144793526564052</v>
      </c>
      <c r="I119" s="1" t="n">
        <v>0.00805051083217472</v>
      </c>
      <c r="J119" s="1" t="n">
        <v>2.78546239553338</v>
      </c>
      <c r="K119" s="1" t="n">
        <v>6.31328641455837</v>
      </c>
      <c r="L119" s="1" t="n">
        <v>1.21726791928272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218</v>
      </c>
      <c r="B120" s="1" t="s">
        <v>13</v>
      </c>
      <c r="C120" s="1" t="s">
        <v>150</v>
      </c>
      <c r="D120" s="1" t="s">
        <v>149</v>
      </c>
      <c r="E120" s="1" t="n">
        <v>9.6802406708701</v>
      </c>
      <c r="F120" s="1" t="n">
        <v>9.53774263998756</v>
      </c>
      <c r="G120" s="1" t="n">
        <v>0.142498030882536</v>
      </c>
      <c r="H120" s="1" t="n">
        <v>0.134989875692175</v>
      </c>
      <c r="I120" s="1" t="n">
        <v>0.00750815519036082</v>
      </c>
      <c r="J120" s="1" t="n">
        <v>2.60252641265439</v>
      </c>
      <c r="K120" s="1" t="n">
        <v>5.94647341394473</v>
      </c>
      <c r="L120" s="1" t="n">
        <v>1.13124084427098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218</v>
      </c>
      <c r="B121" s="1" t="s">
        <v>13</v>
      </c>
      <c r="C121" s="1" t="s">
        <v>151</v>
      </c>
      <c r="D121" s="1" t="s">
        <v>149</v>
      </c>
      <c r="E121" s="1" t="n">
        <v>9.09053167081348</v>
      </c>
      <c r="F121" s="1" t="n">
        <v>8.95758794907202</v>
      </c>
      <c r="G121" s="1" t="n">
        <v>0.132943721741466</v>
      </c>
      <c r="H121" s="1" t="n">
        <v>0.125936526076306</v>
      </c>
      <c r="I121" s="1" t="n">
        <v>0.0070071956651607</v>
      </c>
      <c r="J121" s="1" t="n">
        <v>2.43351404272837</v>
      </c>
      <c r="K121" s="1" t="n">
        <v>5.60506703083174</v>
      </c>
      <c r="L121" s="1" t="n">
        <v>1.05195059725337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218</v>
      </c>
      <c r="B122" s="1" t="s">
        <v>13</v>
      </c>
      <c r="C122" s="1" t="s">
        <v>152</v>
      </c>
      <c r="D122" s="1" t="s">
        <v>149</v>
      </c>
      <c r="E122" s="1" t="n">
        <v>8.54322319711352</v>
      </c>
      <c r="F122" s="1" t="n">
        <v>8.41910641357506</v>
      </c>
      <c r="G122" s="1" t="n">
        <v>0.124116783538461</v>
      </c>
      <c r="H122" s="1" t="n">
        <v>0.117572511738591</v>
      </c>
      <c r="I122" s="1" t="n">
        <v>0.00654427179987057</v>
      </c>
      <c r="J122" s="1" t="n">
        <v>2.27727306909077</v>
      </c>
      <c r="K122" s="1" t="n">
        <v>5.28710544252377</v>
      </c>
      <c r="L122" s="1" t="n">
        <v>0.978844685498976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218</v>
      </c>
      <c r="B123" s="1" t="s">
        <v>13</v>
      </c>
      <c r="C123" s="1" t="s">
        <v>153</v>
      </c>
      <c r="D123" s="1" t="s">
        <v>149</v>
      </c>
      <c r="E123" s="1" t="n">
        <v>8.03496118123019</v>
      </c>
      <c r="F123" s="1" t="n">
        <v>7.91900294823573</v>
      </c>
      <c r="G123" s="1" t="n">
        <v>0.115958232994459</v>
      </c>
      <c r="H123" s="1" t="n">
        <v>0.109841930378097</v>
      </c>
      <c r="I123" s="1" t="n">
        <v>0.00611630261636207</v>
      </c>
      <c r="J123" s="1" t="n">
        <v>2.13275236532446</v>
      </c>
      <c r="K123" s="1" t="n">
        <v>4.99079265345795</v>
      </c>
      <c r="L123" s="1" t="n">
        <v>0.911416162447782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218</v>
      </c>
      <c r="B124" s="1" t="s">
        <v>13</v>
      </c>
      <c r="C124" s="1" t="s">
        <v>154</v>
      </c>
      <c r="D124" s="1" t="s">
        <v>149</v>
      </c>
      <c r="E124" s="1" t="n">
        <v>7.56267598585392</v>
      </c>
      <c r="F124" s="1" t="n">
        <v>7.45426198961818</v>
      </c>
      <c r="G124" s="1" t="n">
        <v>0.108413996235744</v>
      </c>
      <c r="H124" s="1" t="n">
        <v>0.102693532422254</v>
      </c>
      <c r="I124" s="1" t="n">
        <v>0.00572046381349011</v>
      </c>
      <c r="J124" s="1" t="n">
        <v>1.99899265108282</v>
      </c>
      <c r="K124" s="1" t="n">
        <v>4.71448326899384</v>
      </c>
      <c r="L124" s="1" t="n">
        <v>0.84920006577726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218</v>
      </c>
      <c r="B125" s="1" t="s">
        <v>13</v>
      </c>
      <c r="C125" s="1" t="s">
        <v>155</v>
      </c>
      <c r="D125" s="1" t="s">
        <v>149</v>
      </c>
      <c r="E125" s="1" t="n">
        <v>7.12404255701533</v>
      </c>
      <c r="F125" s="1" t="n">
        <v>7.02260552538104</v>
      </c>
      <c r="G125" s="1" t="n">
        <v>0.101437031634289</v>
      </c>
      <c r="H125" s="1" t="n">
        <v>0.096082719310832</v>
      </c>
      <c r="I125" s="1" t="n">
        <v>0.00535431232345731</v>
      </c>
      <c r="J125" s="1" t="n">
        <v>1.875118151645</v>
      </c>
      <c r="K125" s="1" t="n">
        <v>4.45715431897098</v>
      </c>
      <c r="L125" s="1" t="n">
        <v>0.791770086399352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218</v>
      </c>
      <c r="B126" s="1" t="s">
        <v>13</v>
      </c>
      <c r="C126" s="1" t="s">
        <v>156</v>
      </c>
      <c r="D126" s="1" t="s">
        <v>157</v>
      </c>
      <c r="E126" s="1" t="n">
        <v>6.71836927785748</v>
      </c>
      <c r="F126" s="1" t="n">
        <v>6.62337757657134</v>
      </c>
      <c r="G126" s="1" t="n">
        <v>0.0949917012861392</v>
      </c>
      <c r="H126" s="1" t="n">
        <v>0.0899756608262839</v>
      </c>
      <c r="I126" s="1" t="n">
        <v>0.00501604045985538</v>
      </c>
      <c r="J126" s="1" t="n">
        <v>1.76033151070799</v>
      </c>
      <c r="K126" s="1" t="n">
        <v>4.21930222585439</v>
      </c>
      <c r="L126" s="1" t="n">
        <v>0.7387355412951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218</v>
      </c>
      <c r="B127" s="1" t="s">
        <v>13</v>
      </c>
      <c r="C127" s="1" t="s">
        <v>158</v>
      </c>
      <c r="D127" s="1" t="s">
        <v>157</v>
      </c>
      <c r="E127" s="1" t="n">
        <v>6.34266044729142</v>
      </c>
      <c r="F127" s="1" t="n">
        <v>6.25362737647592</v>
      </c>
      <c r="G127" s="1" t="n">
        <v>0.0890330708154969</v>
      </c>
      <c r="H127" s="1" t="n">
        <v>0.0843297873782246</v>
      </c>
      <c r="I127" s="1" t="n">
        <v>0.00470328343727225</v>
      </c>
      <c r="J127" s="1" t="n">
        <v>1.65391187754894</v>
      </c>
      <c r="K127" s="1" t="n">
        <v>3.99900985094255</v>
      </c>
      <c r="L127" s="1" t="n">
        <v>0.689738718799934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218</v>
      </c>
      <c r="B128" s="1" t="s">
        <v>13</v>
      </c>
      <c r="C128" s="1" t="s">
        <v>159</v>
      </c>
      <c r="D128" s="1" t="s">
        <v>157</v>
      </c>
      <c r="E128" s="1" t="n">
        <v>5.99410411110419</v>
      </c>
      <c r="F128" s="1" t="n">
        <v>5.91058446598797</v>
      </c>
      <c r="G128" s="1" t="n">
        <v>0.0835196451162265</v>
      </c>
      <c r="H128" s="1" t="n">
        <v>0.0791057894590425</v>
      </c>
      <c r="I128" s="1" t="n">
        <v>0.00441385565718397</v>
      </c>
      <c r="J128" s="1" t="n">
        <v>1.55520425751284</v>
      </c>
      <c r="K128" s="1" t="n">
        <v>3.79444756298577</v>
      </c>
      <c r="L128" s="1" t="n">
        <v>0.644452290605581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218</v>
      </c>
      <c r="B129" s="1" t="s">
        <v>13</v>
      </c>
      <c r="C129" s="1" t="s">
        <v>160</v>
      </c>
      <c r="D129" s="1" t="s">
        <v>157</v>
      </c>
      <c r="E129" s="1" t="n">
        <v>5.67029588329813</v>
      </c>
      <c r="F129" s="1" t="n">
        <v>5.59188154821328</v>
      </c>
      <c r="G129" s="1" t="n">
        <v>0.0784143350848515</v>
      </c>
      <c r="H129" s="1" t="n">
        <v>0.0742685270998087</v>
      </c>
      <c r="I129" s="1" t="n">
        <v>0.00414580798504272</v>
      </c>
      <c r="J129" s="1" t="n">
        <v>1.46360944070717</v>
      </c>
      <c r="K129" s="1" t="n">
        <v>3.60410966023655</v>
      </c>
      <c r="L129" s="1" t="n">
        <v>0.602576782354417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218</v>
      </c>
      <c r="B130" s="1" t="s">
        <v>13</v>
      </c>
      <c r="C130" s="1" t="s">
        <v>161</v>
      </c>
      <c r="D130" s="1" t="s">
        <v>157</v>
      </c>
      <c r="E130" s="1" t="n">
        <v>5.36914092239453</v>
      </c>
      <c r="F130" s="1" t="n">
        <v>5.29545716668424</v>
      </c>
      <c r="G130" s="1" t="n">
        <v>0.0736837557102894</v>
      </c>
      <c r="H130" s="1" t="n">
        <v>0.0697863669743688</v>
      </c>
      <c r="I130" s="1" t="n">
        <v>0.00389738873592065</v>
      </c>
      <c r="J130" s="1" t="n">
        <v>1.37857724913693</v>
      </c>
      <c r="K130" s="1" t="n">
        <v>3.42672549090504</v>
      </c>
      <c r="L130" s="1" t="n">
        <v>0.563838182352555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218</v>
      </c>
      <c r="B131" s="1" t="s">
        <v>13</v>
      </c>
      <c r="C131" s="1" t="s">
        <v>162</v>
      </c>
      <c r="D131" s="1" t="s">
        <v>157</v>
      </c>
      <c r="E131" s="1" t="n">
        <v>5.08878751768084</v>
      </c>
      <c r="F131" s="1" t="n">
        <v>5.01948981818774</v>
      </c>
      <c r="G131" s="1" t="n">
        <v>0.0692976994931053</v>
      </c>
      <c r="H131" s="1" t="n">
        <v>0.065630684795313</v>
      </c>
      <c r="I131" s="1" t="n">
        <v>0.00366701469779233</v>
      </c>
      <c r="J131" s="1" t="n">
        <v>1.29960165427955</v>
      </c>
      <c r="K131" s="1" t="n">
        <v>3.26120014063012</v>
      </c>
      <c r="L131" s="1" t="n">
        <v>0.52798572277117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218</v>
      </c>
      <c r="B132" s="1" t="s">
        <v>13</v>
      </c>
      <c r="C132" s="1" t="s">
        <v>163</v>
      </c>
      <c r="D132" s="1" t="s">
        <v>157</v>
      </c>
      <c r="E132" s="1" t="n">
        <v>4.82758101811687</v>
      </c>
      <c r="F132" s="1" t="n">
        <v>4.7623522890107</v>
      </c>
      <c r="G132" s="1" t="n">
        <v>0.065228729106174</v>
      </c>
      <c r="H132" s="1" t="n">
        <v>0.0617754801731099</v>
      </c>
      <c r="I132" s="1" t="n">
        <v>0.00345324893306408</v>
      </c>
      <c r="J132" s="1" t="n">
        <v>1.22621693232402</v>
      </c>
      <c r="K132" s="1" t="n">
        <v>3.10657424373206</v>
      </c>
      <c r="L132" s="1" t="n">
        <v>0.494789842060796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218</v>
      </c>
      <c r="B133" s="1" t="s">
        <v>13</v>
      </c>
      <c r="C133" s="1" t="s">
        <v>164</v>
      </c>
      <c r="D133" s="1" t="s">
        <v>165</v>
      </c>
      <c r="E133" s="1" t="n">
        <v>4.58403027476575</v>
      </c>
      <c r="F133" s="1" t="n">
        <v>4.52257848505697</v>
      </c>
      <c r="G133" s="1" t="n">
        <v>0.0614517897087732</v>
      </c>
      <c r="H133" s="1" t="n">
        <v>0.0581970096348164</v>
      </c>
      <c r="I133" s="1" t="n">
        <v>0.00325478007395676</v>
      </c>
      <c r="J133" s="1" t="n">
        <v>1.15799441205072</v>
      </c>
      <c r="K133" s="1" t="n">
        <v>2.96199622719593</v>
      </c>
      <c r="L133" s="1" t="n">
        <v>0.464039635519094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218</v>
      </c>
      <c r="B134" s="1" t="s">
        <v>13</v>
      </c>
      <c r="C134" s="1" t="s">
        <v>166</v>
      </c>
      <c r="D134" s="1" t="s">
        <v>165</v>
      </c>
      <c r="E134" s="1" t="n">
        <v>4.35678491558224</v>
      </c>
      <c r="F134" s="1" t="n">
        <v>4.298840837581</v>
      </c>
      <c r="G134" s="1" t="n">
        <v>0.0579440780012418</v>
      </c>
      <c r="H134" s="1" t="n">
        <v>0.0548736631461873</v>
      </c>
      <c r="I134" s="1" t="n">
        <v>0.00307041485505445</v>
      </c>
      <c r="J134" s="1" t="n">
        <v>1.09453958463451</v>
      </c>
      <c r="K134" s="1" t="n">
        <v>2.82670269400745</v>
      </c>
      <c r="L134" s="1" t="n">
        <v>0.435542636940285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218</v>
      </c>
      <c r="B135" s="1" t="s">
        <v>13</v>
      </c>
      <c r="C135" s="1" t="s">
        <v>167</v>
      </c>
      <c r="D135" s="1" t="s">
        <v>165</v>
      </c>
      <c r="E135" s="1" t="n">
        <v>4.14461612486898</v>
      </c>
      <c r="F135" s="1" t="n">
        <v>4.08993137888943</v>
      </c>
      <c r="G135" s="1" t="n">
        <v>0.05468474597955</v>
      </c>
      <c r="H135" s="1" t="n">
        <v>0.0517856834254723</v>
      </c>
      <c r="I135" s="1" t="n">
        <v>0.00289906255407767</v>
      </c>
      <c r="J135" s="1" t="n">
        <v>1.0354894601267</v>
      </c>
      <c r="K135" s="1" t="n">
        <v>2.70000418506097</v>
      </c>
      <c r="L135" s="1" t="n">
        <v>0.409122479681314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218</v>
      </c>
      <c r="B136" s="1" t="s">
        <v>13</v>
      </c>
      <c r="C136" s="1" t="s">
        <v>168</v>
      </c>
      <c r="D136" s="1" t="s">
        <v>165</v>
      </c>
      <c r="E136" s="1" t="n">
        <v>3.94640214877547</v>
      </c>
      <c r="F136" s="1" t="n">
        <v>3.89474743908864</v>
      </c>
      <c r="G136" s="1" t="n">
        <v>0.0516547096868355</v>
      </c>
      <c r="H136" s="1" t="n">
        <v>0.0489149848283795</v>
      </c>
      <c r="I136" s="1" t="n">
        <v>0.00273972485845603</v>
      </c>
      <c r="J136" s="1" t="n">
        <v>0.980510115464038</v>
      </c>
      <c r="K136" s="1" t="n">
        <v>2.58127453903939</v>
      </c>
      <c r="L136" s="1" t="n">
        <v>0.384617494272046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218</v>
      </c>
      <c r="B137" s="1" t="s">
        <v>13</v>
      </c>
      <c r="C137" s="1" t="s">
        <v>169</v>
      </c>
      <c r="D137" s="1" t="s">
        <v>165</v>
      </c>
      <c r="E137" s="1" t="n">
        <v>3.76111653904247</v>
      </c>
      <c r="F137" s="1" t="n">
        <v>3.7122800561975</v>
      </c>
      <c r="G137" s="1" t="n">
        <v>0.0488364828449692</v>
      </c>
      <c r="H137" s="1" t="n">
        <v>0.0462449957606167</v>
      </c>
      <c r="I137" s="1" t="n">
        <v>0.00259148708435251</v>
      </c>
      <c r="J137" s="1" t="n">
        <v>0.929294408586475</v>
      </c>
      <c r="K137" s="1" t="n">
        <v>2.46994269708427</v>
      </c>
      <c r="L137" s="1" t="n">
        <v>0.361879433371726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218</v>
      </c>
      <c r="B138" s="1" t="s">
        <v>13</v>
      </c>
      <c r="C138" s="1" t="s">
        <v>170</v>
      </c>
      <c r="D138" s="1" t="s">
        <v>165</v>
      </c>
      <c r="E138" s="1" t="n">
        <v>3.5878183597978</v>
      </c>
      <c r="F138" s="1" t="n">
        <v>3.54160432949877</v>
      </c>
      <c r="G138" s="1" t="n">
        <v>0.04621403029903</v>
      </c>
      <c r="H138" s="1" t="n">
        <v>0.0437605198351291</v>
      </c>
      <c r="I138" s="1" t="n">
        <v>0.00245351046390087</v>
      </c>
      <c r="J138" s="1" t="n">
        <v>0.881559846824488</v>
      </c>
      <c r="K138" s="1" t="n">
        <v>2.36548620119564</v>
      </c>
      <c r="L138" s="1" t="n">
        <v>0.340772311777669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218</v>
      </c>
      <c r="B139" s="1" t="s">
        <v>13</v>
      </c>
      <c r="C139" s="1" t="s">
        <v>171</v>
      </c>
      <c r="D139" s="1" t="s">
        <v>165</v>
      </c>
      <c r="E139" s="1" t="n">
        <v>3.42564384605758</v>
      </c>
      <c r="F139" s="1" t="n">
        <v>3.38187120846189</v>
      </c>
      <c r="G139" s="1" t="n">
        <v>0.0437726375956848</v>
      </c>
      <c r="H139" s="1" t="n">
        <v>0.0414476122992855</v>
      </c>
      <c r="I139" s="1" t="n">
        <v>0.00232502529639921</v>
      </c>
      <c r="J139" s="1" t="n">
        <v>0.837046603059898</v>
      </c>
      <c r="K139" s="1" t="n">
        <v>2.26742589348886</v>
      </c>
      <c r="L139" s="1" t="n">
        <v>0.32117134950882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218</v>
      </c>
      <c r="B140" s="1" t="s">
        <v>13</v>
      </c>
      <c r="C140" s="1" t="s">
        <v>172</v>
      </c>
      <c r="D140" s="1" t="s">
        <v>173</v>
      </c>
      <c r="E140" s="1" t="n">
        <v>3.27379909482395</v>
      </c>
      <c r="F140" s="1" t="n">
        <v>3.23230030783528</v>
      </c>
      <c r="G140" s="1" t="n">
        <v>0.0414987869886716</v>
      </c>
      <c r="H140" s="1" t="n">
        <v>0.0392934625260314</v>
      </c>
      <c r="I140" s="1" t="n">
        <v>0.0022053244626402</v>
      </c>
      <c r="J140" s="1" t="n">
        <v>0.795515674581222</v>
      </c>
      <c r="K140" s="1" t="n">
        <v>2.17532148962619</v>
      </c>
      <c r="L140" s="1" t="n">
        <v>0.302961930616543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218</v>
      </c>
      <c r="B141" s="1" t="s">
        <v>13</v>
      </c>
      <c r="C141" s="1" t="s">
        <v>174</v>
      </c>
      <c r="D141" s="1" t="s">
        <v>173</v>
      </c>
      <c r="E141" s="1" t="n">
        <v>3.13155347968674</v>
      </c>
      <c r="F141" s="1" t="n">
        <v>3.09217344869793</v>
      </c>
      <c r="G141" s="1" t="n">
        <v>0.0393800309888092</v>
      </c>
      <c r="H141" s="1" t="n">
        <v>0.0372862741416841</v>
      </c>
      <c r="I141" s="1" t="n">
        <v>0.00209375684712514</v>
      </c>
      <c r="J141" s="1" t="n">
        <v>0.756747179314614</v>
      </c>
      <c r="K141" s="1" t="n">
        <v>2.0887678070813</v>
      </c>
      <c r="L141" s="1" t="n">
        <v>0.286038493290832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218</v>
      </c>
      <c r="B142" s="1" t="s">
        <v>13</v>
      </c>
      <c r="C142" s="1" t="s">
        <v>175</v>
      </c>
      <c r="D142" s="1" t="s">
        <v>173</v>
      </c>
      <c r="E142" s="1" t="n">
        <v>2.99823392228354</v>
      </c>
      <c r="F142" s="1" t="n">
        <v>2.96082903316771</v>
      </c>
      <c r="G142" s="1" t="n">
        <v>0.0374048891158323</v>
      </c>
      <c r="H142" s="1" t="n">
        <v>0.0354151671638383</v>
      </c>
      <c r="I142" s="1" t="n">
        <v>0.00198972195199397</v>
      </c>
      <c r="J142" s="1" t="n">
        <v>0.720538783350303</v>
      </c>
      <c r="K142" s="1" t="n">
        <v>2.00739149855093</v>
      </c>
      <c r="L142" s="1" t="n">
        <v>0.270303640382312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218</v>
      </c>
      <c r="B143" s="1" t="s">
        <v>13</v>
      </c>
      <c r="C143" s="1" t="s">
        <v>176</v>
      </c>
      <c r="D143" s="1" t="s">
        <v>173</v>
      </c>
      <c r="E143" s="1" t="n">
        <v>2.87321990074138</v>
      </c>
      <c r="F143" s="1" t="n">
        <v>2.83765713426105</v>
      </c>
      <c r="G143" s="1" t="n">
        <v>0.0355627664803216</v>
      </c>
      <c r="H143" s="1" t="n">
        <v>0.0336701008509337</v>
      </c>
      <c r="I143" s="1" t="n">
        <v>0.00189266562938784</v>
      </c>
      <c r="J143" s="1" t="n">
        <v>0.68670425292666</v>
      </c>
      <c r="K143" s="1" t="n">
        <v>1.93084818631283</v>
      </c>
      <c r="L143" s="1" t="n">
        <v>0.255667461501882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218</v>
      </c>
      <c r="B144" s="1" t="s">
        <v>13</v>
      </c>
      <c r="C144" s="1" t="s">
        <v>177</v>
      </c>
      <c r="D144" s="1" t="s">
        <v>173</v>
      </c>
      <c r="E144" s="1" t="n">
        <v>2.75593901696434</v>
      </c>
      <c r="F144" s="1" t="n">
        <v>2.72209513200706</v>
      </c>
      <c r="G144" s="1" t="n">
        <v>0.0338438849572757</v>
      </c>
      <c r="H144" s="1" t="n">
        <v>0.032041808492669</v>
      </c>
      <c r="I144" s="1" t="n">
        <v>0.00180207646460676</v>
      </c>
      <c r="J144" s="1" t="n">
        <v>0.655072123484539</v>
      </c>
      <c r="K144" s="1" t="n">
        <v>1.85881992327843</v>
      </c>
      <c r="L144" s="1" t="n">
        <v>0.242046970201375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218</v>
      </c>
      <c r="B145" s="1" t="s">
        <v>13</v>
      </c>
      <c r="C145" s="1" t="s">
        <v>178</v>
      </c>
      <c r="D145" s="1" t="s">
        <v>173</v>
      </c>
      <c r="E145" s="1" t="n">
        <v>2.64586300967911</v>
      </c>
      <c r="F145" s="1" t="n">
        <v>2.61362378770879</v>
      </c>
      <c r="G145" s="1" t="n">
        <v>0.0322392219703265</v>
      </c>
      <c r="H145" s="1" t="n">
        <v>0.0305217394131096</v>
      </c>
      <c r="I145" s="1" t="n">
        <v>0.00171748255721687</v>
      </c>
      <c r="J145" s="1" t="n">
        <v>0.625484478111793</v>
      </c>
      <c r="K145" s="1" t="n">
        <v>1.79101292642213</v>
      </c>
      <c r="L145" s="1" t="n">
        <v>0.22936560514519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218</v>
      </c>
      <c r="B146" s="1" t="s">
        <v>13</v>
      </c>
      <c r="C146" s="1" t="s">
        <v>179</v>
      </c>
      <c r="D146" s="1" t="s">
        <v>173</v>
      </c>
      <c r="E146" s="1" t="n">
        <v>2.54250413963078</v>
      </c>
      <c r="F146" s="1" t="n">
        <v>2.51176368526845</v>
      </c>
      <c r="G146" s="1" t="n">
        <v>0.0307404543623267</v>
      </c>
      <c r="H146" s="1" t="n">
        <v>0.029102005791041</v>
      </c>
      <c r="I146" s="1" t="n">
        <v>0.00163844857128572</v>
      </c>
      <c r="J146" s="1" t="n">
        <v>0.597795827639874</v>
      </c>
      <c r="K146" s="1" t="n">
        <v>1.72715554172103</v>
      </c>
      <c r="L146" s="1" t="n">
        <v>0.217552770269878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218</v>
      </c>
      <c r="B147" s="1" t="s">
        <v>13</v>
      </c>
      <c r="C147" s="1" t="s">
        <v>180</v>
      </c>
      <c r="D147" s="1" t="s">
        <v>181</v>
      </c>
      <c r="E147" s="1" t="n">
        <v>2.44541189644613</v>
      </c>
      <c r="F147" s="1" t="n">
        <v>2.41607199031046</v>
      </c>
      <c r="G147" s="1" t="n">
        <v>0.02933990613567</v>
      </c>
      <c r="H147" s="1" t="n">
        <v>0.0277753331436451</v>
      </c>
      <c r="I147" s="1" t="n">
        <v>0.0015645729920249</v>
      </c>
      <c r="J147" s="1" t="n">
        <v>0.571872084783694</v>
      </c>
      <c r="K147" s="1" t="n">
        <v>1.66699640897187</v>
      </c>
      <c r="L147" s="1" t="n">
        <v>0.206543402690566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218</v>
      </c>
      <c r="B148" s="1" t="s">
        <v>13</v>
      </c>
      <c r="C148" s="1" t="s">
        <v>182</v>
      </c>
      <c r="D148" s="1" t="s">
        <v>181</v>
      </c>
      <c r="E148" s="1" t="n">
        <v>2.3541699902971</v>
      </c>
      <c r="F148" s="1" t="n">
        <v>2.32613949078744</v>
      </c>
      <c r="G148" s="1" t="n">
        <v>0.0280304995096693</v>
      </c>
      <c r="H148" s="1" t="n">
        <v>0.0265350139499089</v>
      </c>
      <c r="I148" s="1" t="n">
        <v>0.00149548555976037</v>
      </c>
      <c r="J148" s="1" t="n">
        <v>0.54758962498179</v>
      </c>
      <c r="K148" s="1" t="n">
        <v>1.61030280132243</v>
      </c>
      <c r="L148" s="1" t="n">
        <v>0.196277563992887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218</v>
      </c>
      <c r="B149" s="1" t="s">
        <v>13</v>
      </c>
      <c r="C149" s="1" t="s">
        <v>183</v>
      </c>
      <c r="D149" s="1" t="s">
        <v>181</v>
      </c>
      <c r="E149" s="1" t="n">
        <v>2.26839359963944</v>
      </c>
      <c r="F149" s="1" t="n">
        <v>2.24158789058419</v>
      </c>
      <c r="G149" s="1" t="n">
        <v>0.0268057090552504</v>
      </c>
      <c r="H149" s="1" t="n">
        <v>0.025374864187173</v>
      </c>
      <c r="I149" s="1" t="n">
        <v>0.00143084486807745</v>
      </c>
      <c r="J149" s="1" t="n">
        <v>0.524834426950474</v>
      </c>
      <c r="K149" s="1" t="n">
        <v>1.55685911899579</v>
      </c>
      <c r="L149" s="1" t="n">
        <v>0.186700053693178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218</v>
      </c>
      <c r="B150" s="1" t="s">
        <v>13</v>
      </c>
      <c r="C150" s="1" t="s">
        <v>184</v>
      </c>
      <c r="D150" s="1" t="s">
        <v>181</v>
      </c>
      <c r="E150" s="1" t="n">
        <v>2.18772685132967</v>
      </c>
      <c r="F150" s="1" t="n">
        <v>2.16206733253384</v>
      </c>
      <c r="G150" s="1" t="n">
        <v>0.0256595187958249</v>
      </c>
      <c r="H150" s="1" t="n">
        <v>0.0242891826762213</v>
      </c>
      <c r="I150" s="1" t="n">
        <v>0.00137033611960361</v>
      </c>
      <c r="J150" s="1" t="n">
        <v>0.503501286376943</v>
      </c>
      <c r="K150" s="1" t="n">
        <v>1.50646552010565</v>
      </c>
      <c r="L150" s="1" t="n">
        <v>0.177760044847071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218</v>
      </c>
      <c r="B151" s="1" t="s">
        <v>13</v>
      </c>
      <c r="C151" s="1" t="s">
        <v>185</v>
      </c>
      <c r="D151" s="1" t="s">
        <v>181</v>
      </c>
      <c r="E151" s="1" t="n">
        <v>2.11184051269518</v>
      </c>
      <c r="F151" s="1" t="n">
        <v>2.08725413049465</v>
      </c>
      <c r="G151" s="1" t="n">
        <v>0.024586382200528</v>
      </c>
      <c r="H151" s="1" t="n">
        <v>0.0232727131656412</v>
      </c>
      <c r="I151" s="1" t="n">
        <v>0.00131366903488679</v>
      </c>
      <c r="J151" s="1" t="n">
        <v>0.483493096614197</v>
      </c>
      <c r="K151" s="1" t="n">
        <v>1.4589366740485</v>
      </c>
      <c r="L151" s="1" t="n">
        <v>0.169410742032479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218</v>
      </c>
      <c r="B152" s="1" t="s">
        <v>13</v>
      </c>
      <c r="C152" s="1" t="s">
        <v>186</v>
      </c>
      <c r="D152" s="1" t="s">
        <v>181</v>
      </c>
      <c r="E152" s="1" t="n">
        <v>2.04042987742311</v>
      </c>
      <c r="F152" s="1" t="n">
        <v>2.01684869243065</v>
      </c>
      <c r="G152" s="1" t="n">
        <v>0.0235811849924606</v>
      </c>
      <c r="H152" s="1" t="n">
        <v>0.0223206090827137</v>
      </c>
      <c r="I152" s="1" t="n">
        <v>0.00126057590974691</v>
      </c>
      <c r="J152" s="1" t="n">
        <v>0.464720190685156</v>
      </c>
      <c r="K152" s="1" t="n">
        <v>1.41410062497319</v>
      </c>
      <c r="L152" s="1" t="n">
        <v>0.161609061764765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218</v>
      </c>
      <c r="B153" s="1" t="s">
        <v>13</v>
      </c>
      <c r="C153" s="1" t="s">
        <v>187</v>
      </c>
      <c r="D153" s="1" t="s">
        <v>181</v>
      </c>
      <c r="E153" s="1" t="n">
        <v>1.97321282887454</v>
      </c>
      <c r="F153" s="1" t="n">
        <v>1.95057361819814</v>
      </c>
      <c r="G153" s="1" t="n">
        <v>0.0226392106763998</v>
      </c>
      <c r="H153" s="1" t="n">
        <v>0.0214284008607546</v>
      </c>
      <c r="I153" s="1" t="n">
        <v>0.00121080981564522</v>
      </c>
      <c r="J153" s="1" t="n">
        <v>0.447099739340828</v>
      </c>
      <c r="K153" s="1" t="n">
        <v>1.37179775443675</v>
      </c>
      <c r="L153" s="1" t="n">
        <v>0.154315335096963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218</v>
      </c>
      <c r="B154" s="1" t="s">
        <v>13</v>
      </c>
      <c r="C154" s="1" t="s">
        <v>188</v>
      </c>
      <c r="D154" s="1" t="s">
        <v>189</v>
      </c>
      <c r="E154" s="1" t="n">
        <v>1.9099280658589</v>
      </c>
      <c r="F154" s="1" t="n">
        <v>1.88817195718852</v>
      </c>
      <c r="G154" s="1" t="n">
        <v>0.0217561086703865</v>
      </c>
      <c r="H154" s="1" t="n">
        <v>0.0205919657337089</v>
      </c>
      <c r="I154" s="1" t="n">
        <v>0.00116414293667763</v>
      </c>
      <c r="J154" s="1" t="n">
        <v>0.430555200338611</v>
      </c>
      <c r="K154" s="1" t="n">
        <v>1.33187983367057</v>
      </c>
      <c r="L154" s="1" t="n">
        <v>0.147493031849725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218</v>
      </c>
      <c r="B155" s="1" t="s">
        <v>13</v>
      </c>
      <c r="C155" s="1" t="s">
        <v>190</v>
      </c>
      <c r="D155" s="1" t="s">
        <v>189</v>
      </c>
      <c r="E155" s="1" t="n">
        <v>1.85033347714508</v>
      </c>
      <c r="F155" s="1" t="n">
        <v>1.82940561223591</v>
      </c>
      <c r="G155" s="1" t="n">
        <v>0.0209278649091708</v>
      </c>
      <c r="H155" s="1" t="n">
        <v>0.0198074998731389</v>
      </c>
      <c r="I155" s="1" t="n">
        <v>0.00112036503603197</v>
      </c>
      <c r="J155" s="1" t="n">
        <v>0.415015814506249</v>
      </c>
      <c r="K155" s="1" t="n">
        <v>1.29420915697858</v>
      </c>
      <c r="L155" s="1" t="n">
        <v>0.14110850566025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218</v>
      </c>
      <c r="B156" s="1" t="s">
        <v>13</v>
      </c>
      <c r="C156" s="1" t="s">
        <v>191</v>
      </c>
      <c r="D156" s="1" t="s">
        <v>189</v>
      </c>
      <c r="E156" s="1" t="n">
        <v>1.79420465210487</v>
      </c>
      <c r="F156" s="1" t="n">
        <v>1.77405387732842</v>
      </c>
      <c r="G156" s="1" t="n">
        <v>0.0201507747764441</v>
      </c>
      <c r="H156" s="1" t="n">
        <v>0.0190714927321978</v>
      </c>
      <c r="I156" s="1" t="n">
        <v>0.00107928204424626</v>
      </c>
      <c r="J156" s="1" t="n">
        <v>0.400416144531711</v>
      </c>
      <c r="K156" s="1" t="n">
        <v>1.25865774872014</v>
      </c>
      <c r="L156" s="1" t="n">
        <v>0.135130758853017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218</v>
      </c>
      <c r="B157" s="1" t="s">
        <v>13</v>
      </c>
      <c r="C157" s="1" t="s">
        <v>192</v>
      </c>
      <c r="D157" s="1" t="s">
        <v>189</v>
      </c>
      <c r="E157" s="1" t="n">
        <v>1.74133351591478</v>
      </c>
      <c r="F157" s="1" t="n">
        <v>1.72191209769772</v>
      </c>
      <c r="G157" s="1" t="n">
        <v>0.0194214182170616</v>
      </c>
      <c r="H157" s="1" t="n">
        <v>0.0183807034556983</v>
      </c>
      <c r="I157" s="1" t="n">
        <v>0.00104071476136328</v>
      </c>
      <c r="J157" s="1" t="n">
        <v>0.386695652767841</v>
      </c>
      <c r="K157" s="1" t="n">
        <v>1.22510663713168</v>
      </c>
      <c r="L157" s="1" t="n">
        <v>0.129531226015263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218</v>
      </c>
      <c r="B158" s="1" t="s">
        <v>13</v>
      </c>
      <c r="C158" s="1" t="s">
        <v>193</v>
      </c>
      <c r="D158" s="1" t="s">
        <v>189</v>
      </c>
      <c r="E158" s="1" t="n">
        <v>1.69152707869754</v>
      </c>
      <c r="F158" s="1" t="n">
        <v>1.67279044181827</v>
      </c>
      <c r="G158" s="1" t="n">
        <v>0.0187366368792698</v>
      </c>
      <c r="H158" s="1" t="n">
        <v>0.0177321392142115</v>
      </c>
      <c r="I158" s="1" t="n">
        <v>0.00100449766505826</v>
      </c>
      <c r="J158" s="1" t="n">
        <v>0.373798314663037</v>
      </c>
      <c r="K158" s="1" t="n">
        <v>1.19344518893792</v>
      </c>
      <c r="L158" s="1" t="n">
        <v>0.124283575096581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218</v>
      </c>
      <c r="B159" s="1" t="s">
        <v>13</v>
      </c>
      <c r="C159" s="1" t="s">
        <v>194</v>
      </c>
      <c r="D159" s="1" t="s">
        <v>189</v>
      </c>
      <c r="E159" s="1" t="n">
        <v>1.64460628887352</v>
      </c>
      <c r="F159" s="1" t="n">
        <v>1.62651277573425</v>
      </c>
      <c r="G159" s="1" t="n">
        <v>0.0180935131392769</v>
      </c>
      <c r="H159" s="1" t="n">
        <v>0.017123035322307</v>
      </c>
      <c r="I159" s="1" t="n">
        <v>0.000970477816969926</v>
      </c>
      <c r="J159" s="1" t="n">
        <v>0.361672264726166</v>
      </c>
      <c r="K159" s="1" t="n">
        <v>1.16357049931469</v>
      </c>
      <c r="L159" s="1" t="n">
        <v>0.119363524832671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218</v>
      </c>
      <c r="B160" s="1" t="s">
        <v>13</v>
      </c>
      <c r="C160" s="1" t="s">
        <v>195</v>
      </c>
      <c r="D160" s="1" t="s">
        <v>189</v>
      </c>
      <c r="E160" s="1" t="n">
        <v>1.60040498181795</v>
      </c>
      <c r="F160" s="1" t="n">
        <v>1.58291563095257</v>
      </c>
      <c r="G160" s="1" t="n">
        <v>0.0174893508653763</v>
      </c>
      <c r="H160" s="1" t="n">
        <v>0.0165508370056333</v>
      </c>
      <c r="I160" s="1" t="n">
        <v>0.000938513859742966</v>
      </c>
      <c r="J160" s="1" t="n">
        <v>0.350269472206288</v>
      </c>
      <c r="K160" s="1" t="n">
        <v>1.1353868323051</v>
      </c>
      <c r="L160" s="1" t="n">
        <v>0.11474867730656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218</v>
      </c>
      <c r="B161" s="1" t="s">
        <v>13</v>
      </c>
      <c r="C161" s="1" t="s">
        <v>196</v>
      </c>
      <c r="D161" s="1" t="s">
        <v>197</v>
      </c>
      <c r="E161" s="1" t="n">
        <v>1.55876891568427</v>
      </c>
      <c r="F161" s="1" t="n">
        <v>1.54184725789886</v>
      </c>
      <c r="G161" s="1" t="n">
        <v>0.016921657785416</v>
      </c>
      <c r="H161" s="1" t="n">
        <v>0.0160131826877657</v>
      </c>
      <c r="I161" s="1" t="n">
        <v>0.000908475097650305</v>
      </c>
      <c r="J161" s="1" t="n">
        <v>0.339545443917362</v>
      </c>
      <c r="K161" s="1" t="n">
        <v>1.10880510726999</v>
      </c>
      <c r="L161" s="1" t="n">
        <v>0.110418364496921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218</v>
      </c>
      <c r="B162" s="1" t="s">
        <v>13</v>
      </c>
      <c r="C162" s="1" t="s">
        <v>198</v>
      </c>
      <c r="D162" s="1" t="s">
        <v>197</v>
      </c>
      <c r="E162" s="1" t="n">
        <v>1.51955488696057</v>
      </c>
      <c r="F162" s="1" t="n">
        <v>1.50316675763153</v>
      </c>
      <c r="G162" s="1" t="n">
        <v>0.0163881293290373</v>
      </c>
      <c r="H162" s="1" t="n">
        <v>0.0155078886749634</v>
      </c>
      <c r="I162" s="1" t="n">
        <v>0.0008802406540739</v>
      </c>
      <c r="J162" s="1" t="n">
        <v>0.329458951865962</v>
      </c>
      <c r="K162" s="1" t="n">
        <v>1.08374242738011</v>
      </c>
      <c r="L162" s="1" t="n">
        <v>0.106353507714495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218</v>
      </c>
      <c r="B163" s="1" t="s">
        <v>13</v>
      </c>
      <c r="C163" s="1" t="s">
        <v>199</v>
      </c>
      <c r="D163" s="1" t="s">
        <v>197</v>
      </c>
      <c r="E163" s="1" t="n">
        <v>1.48262991897603</v>
      </c>
      <c r="F163" s="1" t="n">
        <v>1.46674328515175</v>
      </c>
      <c r="G163" s="1" t="n">
        <v>0.0158866338242862</v>
      </c>
      <c r="H163" s="1" t="n">
        <v>0.0150329351247284</v>
      </c>
      <c r="I163" s="1" t="n">
        <v>0.000853698699557766</v>
      </c>
      <c r="J163" s="1" t="n">
        <v>0.319971783548231</v>
      </c>
      <c r="K163" s="1" t="n">
        <v>1.06012164653948</v>
      </c>
      <c r="L163" s="1" t="n">
        <v>0.102536488888321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218</v>
      </c>
      <c r="B164" s="1" t="s">
        <v>13</v>
      </c>
      <c r="C164" s="1" t="s">
        <v>200</v>
      </c>
      <c r="D164" s="1" t="s">
        <v>197</v>
      </c>
      <c r="E164" s="1" t="n">
        <v>1.44787051717207</v>
      </c>
      <c r="F164" s="1" t="n">
        <v>1.43245531823551</v>
      </c>
      <c r="G164" s="1" t="n">
        <v>0.0154151989365572</v>
      </c>
      <c r="H164" s="1" t="n">
        <v>0.0145864531919685</v>
      </c>
      <c r="I164" s="1" t="n">
        <v>0.00082874574458867</v>
      </c>
      <c r="J164" s="1" t="n">
        <v>0.311048512972005</v>
      </c>
      <c r="K164" s="1" t="n">
        <v>1.03787097147117</v>
      </c>
      <c r="L164" s="1" t="n">
        <v>0.0989510327288954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218</v>
      </c>
      <c r="B165" s="1" t="s">
        <v>13</v>
      </c>
      <c r="C165" s="1" t="s">
        <v>201</v>
      </c>
      <c r="D165" s="1" t="s">
        <v>197</v>
      </c>
      <c r="E165" s="1" t="n">
        <v>1.41516198549941</v>
      </c>
      <c r="F165" s="1" t="n">
        <v>1.4001899862533</v>
      </c>
      <c r="G165" s="1" t="n">
        <v>0.0149719992461071</v>
      </c>
      <c r="H165" s="1" t="n">
        <v>0.0141667132544115</v>
      </c>
      <c r="I165" s="1" t="n">
        <v>0.000805285991695556</v>
      </c>
      <c r="J165" s="1" t="n">
        <v>0.302656290632971</v>
      </c>
      <c r="K165" s="1" t="n">
        <v>1.01692359600387</v>
      </c>
      <c r="L165" s="1" t="n">
        <v>0.0955820988625653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218</v>
      </c>
      <c r="B166" s="1" t="s">
        <v>13</v>
      </c>
      <c r="C166" s="1" t="s">
        <v>202</v>
      </c>
      <c r="D166" s="1" t="s">
        <v>197</v>
      </c>
      <c r="E166" s="1" t="n">
        <v>1.38439779880358</v>
      </c>
      <c r="F166" s="1" t="n">
        <v>1.36984245393518</v>
      </c>
      <c r="G166" s="1" t="n">
        <v>0.0145553448683985</v>
      </c>
      <c r="H166" s="1" t="n">
        <v>0.0137721141265188</v>
      </c>
      <c r="I166" s="1" t="n">
        <v>0.000783230741879754</v>
      </c>
      <c r="J166" s="1" t="n">
        <v>0.294764650831202</v>
      </c>
      <c r="K166" s="1" t="n">
        <v>0.997217364874286</v>
      </c>
      <c r="L166" s="1" t="n">
        <v>0.092415783098093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218</v>
      </c>
      <c r="B167" s="1" t="s">
        <v>13</v>
      </c>
      <c r="C167" s="1" t="s">
        <v>203</v>
      </c>
      <c r="D167" s="1" t="s">
        <v>197</v>
      </c>
      <c r="E167" s="1" t="n">
        <v>1.35547902651792</v>
      </c>
      <c r="F167" s="1" t="n">
        <v>1.34131535548873</v>
      </c>
      <c r="G167" s="1" t="n">
        <v>0.0141636710291946</v>
      </c>
      <c r="H167" s="1" t="n">
        <v>0.0134011731784056</v>
      </c>
      <c r="I167" s="1" t="n">
        <v>0.000762497850788971</v>
      </c>
      <c r="J167" s="1" t="n">
        <v>0.287345334857879</v>
      </c>
      <c r="K167" s="1" t="n">
        <v>0.978694464609023</v>
      </c>
      <c r="L167" s="1" t="n">
        <v>0.0894392270510191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218</v>
      </c>
      <c r="B168" s="1" t="s">
        <v>13</v>
      </c>
      <c r="C168" s="1" t="s">
        <v>204</v>
      </c>
      <c r="D168" s="1" t="s">
        <v>205</v>
      </c>
      <c r="E168" s="1" t="n">
        <v>1.32831380340051</v>
      </c>
      <c r="F168" s="1" t="n">
        <v>1.31451827488696</v>
      </c>
      <c r="G168" s="1" t="n">
        <v>0.0137955285135495</v>
      </c>
      <c r="H168" s="1" t="n">
        <v>0.0130525172831236</v>
      </c>
      <c r="I168" s="1" t="n">
        <v>0.000743011230425858</v>
      </c>
      <c r="J168" s="1" t="n">
        <v>0.280372128712503</v>
      </c>
      <c r="K168" s="1" t="n">
        <v>0.961301139274761</v>
      </c>
      <c r="L168" s="1" t="n">
        <v>0.0866405354132455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218</v>
      </c>
      <c r="B169" s="1" t="s">
        <v>13</v>
      </c>
      <c r="C169" s="1" t="s">
        <v>206</v>
      </c>
      <c r="D169" s="1" t="s">
        <v>205</v>
      </c>
      <c r="E169" s="1" t="n">
        <v>1.30281684343181</v>
      </c>
      <c r="F169" s="1" t="n">
        <v>1.2893672685172</v>
      </c>
      <c r="G169" s="1" t="n">
        <v>0.0134495749146077</v>
      </c>
      <c r="H169" s="1" t="n">
        <v>0.0127248745220726</v>
      </c>
      <c r="I169" s="1" t="n">
        <v>0.000724700392535104</v>
      </c>
      <c r="J169" s="1" t="n">
        <v>0.27382071412986</v>
      </c>
      <c r="K169" s="1" t="n">
        <v>0.944987429088335</v>
      </c>
      <c r="L169" s="1" t="n">
        <v>0.0840087002136155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218</v>
      </c>
      <c r="B170" s="1" t="s">
        <v>13</v>
      </c>
      <c r="C170" s="1" t="s">
        <v>207</v>
      </c>
      <c r="D170" s="1" t="s">
        <v>205</v>
      </c>
      <c r="E170" s="1" t="n">
        <v>1.2789089933361</v>
      </c>
      <c r="F170" s="1" t="n">
        <v>1.26578442672169</v>
      </c>
      <c r="G170" s="1" t="n">
        <v>0.0131245666144126</v>
      </c>
      <c r="H170" s="1" t="n">
        <v>0.0124170665842716</v>
      </c>
      <c r="I170" s="1" t="n">
        <v>0.000707500030141046</v>
      </c>
      <c r="J170" s="1" t="n">
        <v>0.267668531804132</v>
      </c>
      <c r="K170" s="1" t="n">
        <v>0.929706930062055</v>
      </c>
      <c r="L170" s="1" t="n">
        <v>0.0815335314699137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218</v>
      </c>
      <c r="B171" s="1" t="s">
        <v>13</v>
      </c>
      <c r="C171" s="1" t="s">
        <v>208</v>
      </c>
      <c r="D171" s="1" t="s">
        <v>205</v>
      </c>
      <c r="E171" s="1" t="n">
        <v>1.25651682250567</v>
      </c>
      <c r="F171" s="1" t="n">
        <v>1.24369747107092</v>
      </c>
      <c r="G171" s="1" t="n">
        <v>0.0128193514347471</v>
      </c>
      <c r="H171" s="1" t="n">
        <v>0.0121280018007358</v>
      </c>
      <c r="I171" s="1" t="n">
        <v>0.000691349634011312</v>
      </c>
      <c r="J171" s="1" t="n">
        <v>0.261894655796154</v>
      </c>
      <c r="K171" s="1" t="n">
        <v>0.915416573025976</v>
      </c>
      <c r="L171" s="1" t="n">
        <v>0.0792055936835409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218</v>
      </c>
      <c r="B172" s="1" t="s">
        <v>13</v>
      </c>
      <c r="C172" s="1" t="s">
        <v>209</v>
      </c>
      <c r="D172" s="1" t="s">
        <v>205</v>
      </c>
      <c r="E172" s="1" t="n">
        <v>1.23557224639431</v>
      </c>
      <c r="F172" s="1" t="n">
        <v>1.22303938449291</v>
      </c>
      <c r="G172" s="1" t="n">
        <v>0.0125328619014</v>
      </c>
      <c r="H172" s="1" t="n">
        <v>0.0118566687602983</v>
      </c>
      <c r="I172" s="1" t="n">
        <v>0.000676193141101641</v>
      </c>
      <c r="J172" s="1" t="n">
        <v>0.256479678199474</v>
      </c>
      <c r="K172" s="1" t="n">
        <v>0.902076420519647</v>
      </c>
      <c r="L172" s="1" t="n">
        <v>0.0770161476751853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2" max="2" width="28.71" hidden="0" customWidth="1"/>
    <col min="3" max="3" width="58.71" hidden="0" customWidth="1"/>
    <col min="5" max="5" width="35.71" hidden="0" customWidth="1"/>
    <col min="6" max="6" width="14.71" hidden="0" customWidth="1"/>
    <col min="7" max="7" width="15.71" hidden="0" customWidth="1"/>
    <col min="8" max="8" width="16.71" hidden="0" customWidth="1"/>
  </cols>
  <sheetData>
    <row r="1">
      <c r="B1" s="2"/>
      <c r="E1" s="2" t="s">
        <v>240</v>
      </c>
    </row>
    <row r="2">
      <c r="B2" s="2" t="s">
        <v>239</v>
      </c>
      <c r="E2" s="2" t="s">
        <v>241</v>
      </c>
    </row>
    <row r="3">
      <c r="B3" s="1" t="s">
        <v>242</v>
      </c>
      <c r="C3" s="1" t="s">
        <v>243</v>
      </c>
      <c r="E3" s="1" t="s">
        <v>251</v>
      </c>
      <c r="F3" s="1" t="s">
        <v>252</v>
      </c>
      <c r="G3" s="1" t="s">
        <v>253</v>
      </c>
      <c r="H3" s="1" t="s">
        <v>254</v>
      </c>
    </row>
    <row r="4">
      <c r="B4" s="1" t="s">
        <v>1</v>
      </c>
      <c r="C4" s="1" t="s">
        <v>244</v>
      </c>
      <c r="E4" s="1" t="s">
        <v>255</v>
      </c>
      <c r="F4" s="1" t="s">
        <v>256</v>
      </c>
      <c r="G4" s="1" t="s">
        <v>257</v>
      </c>
      <c r="H4" s="1" t="s">
        <v>258</v>
      </c>
    </row>
    <row r="5">
      <c r="B5" s="1"/>
      <c r="C5" s="1" t="s">
        <v>13</v>
      </c>
      <c r="E5" s="1" t="s">
        <v>259</v>
      </c>
      <c r="F5" s="1" t="s">
        <v>260</v>
      </c>
      <c r="G5" s="1" t="s">
        <v>261</v>
      </c>
      <c r="H5" s="1" t="s">
        <v>262</v>
      </c>
    </row>
    <row r="6">
      <c r="B6" s="1"/>
      <c r="C6" s="1" t="s">
        <v>210</v>
      </c>
      <c r="E6" s="1" t="s">
        <v>263</v>
      </c>
      <c r="F6" s="1" t="s">
        <v>264</v>
      </c>
      <c r="G6" s="1" t="s">
        <v>265</v>
      </c>
      <c r="H6" s="1" t="s">
        <v>266</v>
      </c>
    </row>
    <row r="7">
      <c r="B7" s="1" t="s">
        <v>245</v>
      </c>
      <c r="C7" s="1" t="s">
        <v>245</v>
      </c>
    </row>
    <row r="8">
      <c r="B8" s="1" t="s">
        <v>4</v>
      </c>
      <c r="C8" s="1" t="s">
        <v>246</v>
      </c>
    </row>
    <row r="9">
      <c r="B9" s="1" t="s">
        <v>5</v>
      </c>
      <c r="C9" s="1" t="s">
        <v>247</v>
      </c>
    </row>
    <row r="10">
      <c r="B10" s="1" t="s">
        <v>6</v>
      </c>
      <c r="C10" s="1" t="s">
        <v>248</v>
      </c>
    </row>
    <row r="11">
      <c r="B11" s="1" t="s">
        <v>7</v>
      </c>
      <c r="C11" s="1" t="s">
        <v>249</v>
      </c>
    </row>
    <row r="12">
      <c r="B12" s="1" t="s">
        <v>8</v>
      </c>
      <c r="C12" s="1" t="s">
        <v>250</v>
      </c>
    </row>
  </sheetData>
  <pageMargins left="0.7" right="0.7" top="0.75" bottom="0.75" header="0.3" footer="0.3"/>
  <pageSetup paperSize="9" orientation="portrait" horizontalDpi="300" verticalDpi="300" r:id="rId2"/>
  <tableParts count="2">
    <tablePart r:id="rId47"/>
    <tablePart r:id="rId48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218</v>
      </c>
      <c r="B2" s="1" t="s">
        <v>210</v>
      </c>
      <c r="C2" s="1" t="s">
        <v>14</v>
      </c>
      <c r="D2" s="1" t="s">
        <v>15</v>
      </c>
      <c r="E2" s="1" t="n">
        <v>42.5214665928218</v>
      </c>
      <c r="F2" s="1" t="n">
        <v>42.215819626948</v>
      </c>
      <c r="G2" s="1" t="n">
        <v>0.305646965873781</v>
      </c>
      <c r="H2" s="1" t="n">
        <v>0.288620990328071</v>
      </c>
      <c r="I2" s="1" t="n">
        <v>0.0170259755457101</v>
      </c>
      <c r="J2" s="1" t="n">
        <v>12.3973981621488</v>
      </c>
      <c r="K2" s="1" t="n">
        <v>28.8428415971663</v>
      </c>
      <c r="L2" s="1" t="n">
        <v>1.28122683350661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218</v>
      </c>
      <c r="B3" s="1" t="s">
        <v>210</v>
      </c>
      <c r="C3" s="1" t="s">
        <v>16</v>
      </c>
      <c r="D3" s="1" t="s">
        <v>15</v>
      </c>
      <c r="E3" s="1" t="n">
        <v>44.0706010850401</v>
      </c>
      <c r="F3" s="1" t="n">
        <v>43.7534378989659</v>
      </c>
      <c r="G3" s="1" t="n">
        <v>0.317163186074181</v>
      </c>
      <c r="H3" s="1" t="n">
        <v>0.299498336797019</v>
      </c>
      <c r="I3" s="1" t="n">
        <v>0.017664849277162</v>
      </c>
      <c r="J3" s="1" t="n">
        <v>12.7639266747708</v>
      </c>
      <c r="K3" s="1" t="n">
        <v>29.9764275221002</v>
      </c>
      <c r="L3" s="1" t="n">
        <v>1.33024688816908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218</v>
      </c>
      <c r="B4" s="1" t="s">
        <v>210</v>
      </c>
      <c r="C4" s="1" t="s">
        <v>17</v>
      </c>
      <c r="D4" s="1" t="s">
        <v>15</v>
      </c>
      <c r="E4" s="1" t="n">
        <v>45.6397794876177</v>
      </c>
      <c r="F4" s="1" t="n">
        <v>45.3107886691269</v>
      </c>
      <c r="G4" s="1" t="n">
        <v>0.328990818490764</v>
      </c>
      <c r="H4" s="1" t="n">
        <v>0.310670679286422</v>
      </c>
      <c r="I4" s="1" t="n">
        <v>0.0183201392043419</v>
      </c>
      <c r="J4" s="1" t="n">
        <v>13.1476805828286</v>
      </c>
      <c r="K4" s="1" t="n">
        <v>31.1100120637799</v>
      </c>
      <c r="L4" s="1" t="n">
        <v>1.38208684100917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218</v>
      </c>
      <c r="B5" s="1" t="s">
        <v>210</v>
      </c>
      <c r="C5" s="1" t="s">
        <v>18</v>
      </c>
      <c r="D5" s="1" t="s">
        <v>15</v>
      </c>
      <c r="E5" s="1" t="n">
        <v>47.1582723664976</v>
      </c>
      <c r="F5" s="1" t="n">
        <v>46.8175111591317</v>
      </c>
      <c r="G5" s="1" t="n">
        <v>0.340761207365886</v>
      </c>
      <c r="H5" s="1" t="n">
        <v>0.321790619785402</v>
      </c>
      <c r="I5" s="1" t="n">
        <v>0.018970587580484</v>
      </c>
      <c r="J5" s="1" t="n">
        <v>13.5495376718043</v>
      </c>
      <c r="K5" s="1" t="n">
        <v>32.1719766394107</v>
      </c>
      <c r="L5" s="1" t="n">
        <v>1.43675805528259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218</v>
      </c>
      <c r="B6" s="1" t="s">
        <v>210</v>
      </c>
      <c r="C6" s="1" t="s">
        <v>19</v>
      </c>
      <c r="D6" s="1" t="s">
        <v>15</v>
      </c>
      <c r="E6" s="1" t="n">
        <v>48.6699549484644</v>
      </c>
      <c r="F6" s="1" t="n">
        <v>48.3172513844181</v>
      </c>
      <c r="G6" s="1" t="n">
        <v>0.352703564046284</v>
      </c>
      <c r="H6" s="1" t="n">
        <v>0.33307415098996</v>
      </c>
      <c r="I6" s="1" t="n">
        <v>0.0196294130563235</v>
      </c>
      <c r="J6" s="1" t="n">
        <v>13.9702009840538</v>
      </c>
      <c r="K6" s="1" t="n">
        <v>33.2054640411107</v>
      </c>
      <c r="L6" s="1" t="n">
        <v>1.49428992329991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218</v>
      </c>
      <c r="B7" s="1" t="s">
        <v>210</v>
      </c>
      <c r="C7" s="1" t="s">
        <v>20</v>
      </c>
      <c r="D7" s="1" t="s">
        <v>21</v>
      </c>
      <c r="E7" s="1" t="n">
        <v>50.3328459484394</v>
      </c>
      <c r="F7" s="1" t="n">
        <v>49.9672044277072</v>
      </c>
      <c r="G7" s="1" t="n">
        <v>0.365641520732218</v>
      </c>
      <c r="H7" s="1" t="n">
        <v>0.34529739759839</v>
      </c>
      <c r="I7" s="1" t="n">
        <v>0.0203441231338273</v>
      </c>
      <c r="J7" s="1" t="n">
        <v>14.4108527569169</v>
      </c>
      <c r="K7" s="1" t="n">
        <v>34.3672595578046</v>
      </c>
      <c r="L7" s="1" t="n">
        <v>1.55473363371794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218</v>
      </c>
      <c r="B8" s="1" t="s">
        <v>210</v>
      </c>
      <c r="C8" s="1" t="s">
        <v>22</v>
      </c>
      <c r="D8" s="1" t="s">
        <v>21</v>
      </c>
      <c r="E8" s="1" t="n">
        <v>52.1704944429844</v>
      </c>
      <c r="F8" s="1" t="n">
        <v>51.7907920644425</v>
      </c>
      <c r="G8" s="1" t="n">
        <v>0.379702378541903</v>
      </c>
      <c r="H8" s="1" t="n">
        <v>0.3585803463032</v>
      </c>
      <c r="I8" s="1" t="n">
        <v>0.0211220322387026</v>
      </c>
      <c r="J8" s="1" t="n">
        <v>14.8732727153024</v>
      </c>
      <c r="K8" s="1" t="n">
        <v>35.6790330817896</v>
      </c>
      <c r="L8" s="1" t="n">
        <v>1.61818864589245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218</v>
      </c>
      <c r="B9" s="1" t="s">
        <v>210</v>
      </c>
      <c r="C9" s="1" t="s">
        <v>23</v>
      </c>
      <c r="D9" s="1" t="s">
        <v>21</v>
      </c>
      <c r="E9" s="1" t="n">
        <v>54.181857364716</v>
      </c>
      <c r="F9" s="1" t="n">
        <v>53.7869700713477</v>
      </c>
      <c r="G9" s="1" t="n">
        <v>0.394887293368268</v>
      </c>
      <c r="H9" s="1" t="n">
        <v>0.372924119862836</v>
      </c>
      <c r="I9" s="1" t="n">
        <v>0.0219631735054317</v>
      </c>
      <c r="J9" s="1" t="n">
        <v>15.3613888443855</v>
      </c>
      <c r="K9" s="1" t="n">
        <v>37.135641734178</v>
      </c>
      <c r="L9" s="1" t="n">
        <v>1.68482678615243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218</v>
      </c>
      <c r="B10" s="1" t="s">
        <v>210</v>
      </c>
      <c r="C10" s="1" t="s">
        <v>24</v>
      </c>
      <c r="D10" s="1" t="s">
        <v>21</v>
      </c>
      <c r="E10" s="1" t="n">
        <v>56.3772439806523</v>
      </c>
      <c r="F10" s="1" t="n">
        <v>55.9659809246021</v>
      </c>
      <c r="G10" s="1" t="n">
        <v>0.411263056050275</v>
      </c>
      <c r="H10" s="1" t="n">
        <v>0.388391739653589</v>
      </c>
      <c r="I10" s="1" t="n">
        <v>0.0228713163966862</v>
      </c>
      <c r="J10" s="1" t="n">
        <v>15.8794819153369</v>
      </c>
      <c r="K10" s="1" t="n">
        <v>38.7428570899609</v>
      </c>
      <c r="L10" s="1" t="n">
        <v>1.75490497535446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218</v>
      </c>
      <c r="B11" s="1" t="s">
        <v>210</v>
      </c>
      <c r="C11" s="1" t="s">
        <v>25</v>
      </c>
      <c r="D11" s="1" t="s">
        <v>21</v>
      </c>
      <c r="E11" s="1" t="n">
        <v>58.7746192634005</v>
      </c>
      <c r="F11" s="1" t="n">
        <v>58.3456982172425</v>
      </c>
      <c r="G11" s="1" t="n">
        <v>0.428921046158052</v>
      </c>
      <c r="H11" s="1" t="n">
        <v>0.405069276409003</v>
      </c>
      <c r="I11" s="1" t="n">
        <v>0.0238517697490494</v>
      </c>
      <c r="J11" s="1" t="n">
        <v>16.4320621588347</v>
      </c>
      <c r="K11" s="1" t="n">
        <v>40.5140477590048</v>
      </c>
      <c r="L11" s="1" t="n">
        <v>1.82850934556109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218</v>
      </c>
      <c r="B12" s="1" t="s">
        <v>210</v>
      </c>
      <c r="C12" s="1" t="s">
        <v>26</v>
      </c>
      <c r="D12" s="1" t="s">
        <v>21</v>
      </c>
      <c r="E12" s="1" t="n">
        <v>61.3986354708198</v>
      </c>
      <c r="F12" s="1" t="n">
        <v>60.9506463481305</v>
      </c>
      <c r="G12" s="1" t="n">
        <v>0.447989122689283</v>
      </c>
      <c r="H12" s="1" t="n">
        <v>0.42307718633622</v>
      </c>
      <c r="I12" s="1" t="n">
        <v>0.0249119363530625</v>
      </c>
      <c r="J12" s="1" t="n">
        <v>17.0242412334651</v>
      </c>
      <c r="K12" s="1" t="n">
        <v>42.4686338105726</v>
      </c>
      <c r="L12" s="1" t="n">
        <v>1.90576042678212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218</v>
      </c>
      <c r="B13" s="1" t="s">
        <v>210</v>
      </c>
      <c r="C13" s="1" t="s">
        <v>27</v>
      </c>
      <c r="D13" s="1" t="s">
        <v>21</v>
      </c>
      <c r="E13" s="1" t="n">
        <v>64.28058237898</v>
      </c>
      <c r="F13" s="1" t="n">
        <v>63.8119250082116</v>
      </c>
      <c r="G13" s="1" t="n">
        <v>0.468657370768387</v>
      </c>
      <c r="H13" s="1" t="n">
        <v>0.442594776092122</v>
      </c>
      <c r="I13" s="1" t="n">
        <v>0.0260625946762652</v>
      </c>
      <c r="J13" s="1" t="n">
        <v>17.6619261495588</v>
      </c>
      <c r="K13" s="1" t="n">
        <v>44.6315370253452</v>
      </c>
      <c r="L13" s="1" t="n">
        <v>1.98711920407607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218</v>
      </c>
      <c r="B14" s="1" t="s">
        <v>210</v>
      </c>
      <c r="C14" s="1" t="s">
        <v>28</v>
      </c>
      <c r="D14" s="1" t="s">
        <v>29</v>
      </c>
      <c r="E14" s="1" t="n">
        <v>67.45846545751</v>
      </c>
      <c r="F14" s="1" t="n">
        <v>66.9672985890826</v>
      </c>
      <c r="G14" s="1" t="n">
        <v>0.491166868427441</v>
      </c>
      <c r="H14" s="1" t="n">
        <v>0.463849525333629</v>
      </c>
      <c r="I14" s="1" t="n">
        <v>0.0273173430938112</v>
      </c>
      <c r="J14" s="1" t="n">
        <v>18.3519792322514</v>
      </c>
      <c r="K14" s="1" t="n">
        <v>47.0332300904253</v>
      </c>
      <c r="L14" s="1" t="n">
        <v>2.07325613483333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218</v>
      </c>
      <c r="B15" s="1" t="s">
        <v>210</v>
      </c>
      <c r="C15" s="1" t="s">
        <v>30</v>
      </c>
      <c r="D15" s="1" t="s">
        <v>29</v>
      </c>
      <c r="E15" s="1" t="n">
        <v>70.9775683552144</v>
      </c>
      <c r="F15" s="1" t="n">
        <v>70.4617606135679</v>
      </c>
      <c r="G15" s="1" t="n">
        <v>0.515807741646508</v>
      </c>
      <c r="H15" s="1" t="n">
        <v>0.487115214862808</v>
      </c>
      <c r="I15" s="1" t="n">
        <v>0.0286925267837002</v>
      </c>
      <c r="J15" s="1" t="n">
        <v>19.1023901485869</v>
      </c>
      <c r="K15" s="1" t="n">
        <v>49.7101793015125</v>
      </c>
      <c r="L15" s="1" t="n">
        <v>2.16499890511502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218</v>
      </c>
      <c r="B16" s="1" t="s">
        <v>210</v>
      </c>
      <c r="C16" s="1" t="s">
        <v>31</v>
      </c>
      <c r="D16" s="1" t="s">
        <v>29</v>
      </c>
      <c r="E16" s="1" t="n">
        <v>74.8913749132427</v>
      </c>
      <c r="F16" s="1" t="n">
        <v>74.3484521500374</v>
      </c>
      <c r="G16" s="1" t="n">
        <v>0.542922763205312</v>
      </c>
      <c r="H16" s="1" t="n">
        <v>0.512715307525729</v>
      </c>
      <c r="I16" s="1" t="n">
        <v>0.0302074556795825</v>
      </c>
      <c r="J16" s="1" t="n">
        <v>19.9224748034504</v>
      </c>
      <c r="K16" s="1" t="n">
        <v>52.7055766944541</v>
      </c>
      <c r="L16" s="1" t="n">
        <v>2.2633234153383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218</v>
      </c>
      <c r="B17" s="1" t="s">
        <v>210</v>
      </c>
      <c r="C17" s="1" t="s">
        <v>32</v>
      </c>
      <c r="D17" s="1" t="s">
        <v>29</v>
      </c>
      <c r="E17" s="1" t="n">
        <v>79.2628017933323</v>
      </c>
      <c r="F17" s="1" t="n">
        <v>78.6898861107205</v>
      </c>
      <c r="G17" s="1" t="n">
        <v>0.572915682611815</v>
      </c>
      <c r="H17" s="1" t="n">
        <v>0.541030811597927</v>
      </c>
      <c r="I17" s="1" t="n">
        <v>0.031884871013888</v>
      </c>
      <c r="J17" s="1" t="n">
        <v>20.8231073431604</v>
      </c>
      <c r="K17" s="1" t="n">
        <v>56.0703127733802</v>
      </c>
      <c r="L17" s="1" t="n">
        <v>2.3693816767917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218</v>
      </c>
      <c r="B18" s="1" t="s">
        <v>210</v>
      </c>
      <c r="C18" s="1" t="s">
        <v>33</v>
      </c>
      <c r="D18" s="1" t="s">
        <v>29</v>
      </c>
      <c r="E18" s="1" t="n">
        <v>84.1448401309452</v>
      </c>
      <c r="F18" s="1" t="n">
        <v>83.5386819800752</v>
      </c>
      <c r="G18" s="1" t="n">
        <v>0.606158150869977</v>
      </c>
      <c r="H18" s="1" t="n">
        <v>0.572412633783735</v>
      </c>
      <c r="I18" s="1" t="n">
        <v>0.0337455170862418</v>
      </c>
      <c r="J18" s="1" t="n">
        <v>21.8169753488216</v>
      </c>
      <c r="K18" s="1" t="n">
        <v>59.8432688328583</v>
      </c>
      <c r="L18" s="1" t="n">
        <v>2.48459594926521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218</v>
      </c>
      <c r="B19" s="1" t="s">
        <v>210</v>
      </c>
      <c r="C19" s="1" t="s">
        <v>34</v>
      </c>
      <c r="D19" s="1" t="s">
        <v>29</v>
      </c>
      <c r="E19" s="1" t="n">
        <v>89.5999570473021</v>
      </c>
      <c r="F19" s="1" t="n">
        <v>88.9568665202713</v>
      </c>
      <c r="G19" s="1" t="n">
        <v>0.643090527030696</v>
      </c>
      <c r="H19" s="1" t="n">
        <v>0.607276568968586</v>
      </c>
      <c r="I19" s="1" t="n">
        <v>0.0358139580621106</v>
      </c>
      <c r="J19" s="1" t="n">
        <v>22.9186653779419</v>
      </c>
      <c r="K19" s="1" t="n">
        <v>64.0706317889615</v>
      </c>
      <c r="L19" s="1" t="n">
        <v>2.61065988039865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218</v>
      </c>
      <c r="B20" s="1" t="s">
        <v>210</v>
      </c>
      <c r="C20" s="1" t="s">
        <v>35</v>
      </c>
      <c r="D20" s="1" t="s">
        <v>29</v>
      </c>
      <c r="E20" s="1" t="n">
        <v>95.7269236396415</v>
      </c>
      <c r="F20" s="1" t="n">
        <v>95.042561190363</v>
      </c>
      <c r="G20" s="1" t="n">
        <v>0.684362449278457</v>
      </c>
      <c r="H20" s="1" t="n">
        <v>0.646235769024716</v>
      </c>
      <c r="I20" s="1" t="n">
        <v>0.0381266802537412</v>
      </c>
      <c r="J20" s="1" t="n">
        <v>24.1448338814214</v>
      </c>
      <c r="K20" s="1" t="n">
        <v>68.8325347465943</v>
      </c>
      <c r="L20" s="1" t="n">
        <v>2.7495550116258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218</v>
      </c>
      <c r="B21" s="1" t="s">
        <v>210</v>
      </c>
      <c r="C21" s="1" t="s">
        <v>36</v>
      </c>
      <c r="D21" s="1" t="s">
        <v>37</v>
      </c>
      <c r="E21" s="1" t="n">
        <v>102.636259308483</v>
      </c>
      <c r="F21" s="1" t="n">
        <v>101.905551971361</v>
      </c>
      <c r="G21" s="1" t="n">
        <v>0.730707337122417</v>
      </c>
      <c r="H21" s="1" t="n">
        <v>0.689982500124774</v>
      </c>
      <c r="I21" s="1" t="n">
        <v>0.0407248369976424</v>
      </c>
      <c r="J21" s="1" t="n">
        <v>25.5147197780102</v>
      </c>
      <c r="K21" s="1" t="n">
        <v>74.2179508832874</v>
      </c>
      <c r="L21" s="1" t="n">
        <v>2.90358864718569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218</v>
      </c>
      <c r="B22" s="1" t="s">
        <v>210</v>
      </c>
      <c r="C22" s="1" t="s">
        <v>38</v>
      </c>
      <c r="D22" s="1" t="s">
        <v>37</v>
      </c>
      <c r="E22" s="1" t="n">
        <v>110.453585783557</v>
      </c>
      <c r="F22" s="1" t="n">
        <v>109.670624769089</v>
      </c>
      <c r="G22" s="1" t="n">
        <v>0.782961014467779</v>
      </c>
      <c r="H22" s="1" t="n">
        <v>0.739305698408603</v>
      </c>
      <c r="I22" s="1" t="n">
        <v>0.0436553160591763</v>
      </c>
      <c r="J22" s="1" t="n">
        <v>27.0506396987736</v>
      </c>
      <c r="K22" s="1" t="n">
        <v>80.3275264815302</v>
      </c>
      <c r="L22" s="1" t="n">
        <v>3.07541960325272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218</v>
      </c>
      <c r="B23" s="1" t="s">
        <v>210</v>
      </c>
      <c r="C23" s="1" t="s">
        <v>39</v>
      </c>
      <c r="D23" s="1" t="s">
        <v>37</v>
      </c>
      <c r="E23" s="1" t="n">
        <v>119.322553191156</v>
      </c>
      <c r="F23" s="1" t="n">
        <v>118.480474020169</v>
      </c>
      <c r="G23" s="1" t="n">
        <v>0.842079170987371</v>
      </c>
      <c r="H23" s="1" t="n">
        <v>0.795107439384081</v>
      </c>
      <c r="I23" s="1" t="n">
        <v>0.0469717316032901</v>
      </c>
      <c r="J23" s="1" t="n">
        <v>28.7784733836434</v>
      </c>
      <c r="K23" s="1" t="n">
        <v>87.2759837646503</v>
      </c>
      <c r="L23" s="1" t="n">
        <v>3.26809604286224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218</v>
      </c>
      <c r="B24" s="1" t="s">
        <v>210</v>
      </c>
      <c r="C24" s="1" t="s">
        <v>40</v>
      </c>
      <c r="D24" s="1" t="s">
        <v>37</v>
      </c>
      <c r="E24" s="1" t="n">
        <v>129.407625996287</v>
      </c>
      <c r="F24" s="1" t="n">
        <v>128.498470131011</v>
      </c>
      <c r="G24" s="1" t="n">
        <v>0.909155865275294</v>
      </c>
      <c r="H24" s="1" t="n">
        <v>0.858420402822183</v>
      </c>
      <c r="I24" s="1" t="n">
        <v>0.0507354624531105</v>
      </c>
      <c r="J24" s="1" t="n">
        <v>30.7281731319541</v>
      </c>
      <c r="K24" s="1" t="n">
        <v>95.1943384533046</v>
      </c>
      <c r="L24" s="1" t="n">
        <v>3.48511441102789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218</v>
      </c>
      <c r="B25" s="1" t="s">
        <v>210</v>
      </c>
      <c r="C25" s="1" t="s">
        <v>41</v>
      </c>
      <c r="D25" s="1" t="s">
        <v>37</v>
      </c>
      <c r="E25" s="1" t="n">
        <v>140.896839220902</v>
      </c>
      <c r="F25" s="1" t="n">
        <v>139.911396213218</v>
      </c>
      <c r="G25" s="1" t="n">
        <v>0.985443007684068</v>
      </c>
      <c r="H25" s="1" t="n">
        <v>0.930426269563412</v>
      </c>
      <c r="I25" s="1" t="n">
        <v>0.055016738120656</v>
      </c>
      <c r="J25" s="1" t="n">
        <v>32.9343108033327</v>
      </c>
      <c r="K25" s="1" t="n">
        <v>104.23203599089</v>
      </c>
      <c r="L25" s="1" t="n">
        <v>3.73049242667876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218</v>
      </c>
      <c r="B26" s="1" t="s">
        <v>210</v>
      </c>
      <c r="C26" s="1" t="s">
        <v>42</v>
      </c>
      <c r="D26" s="1" t="s">
        <v>37</v>
      </c>
      <c r="E26" s="1" t="n">
        <v>154.004538957795</v>
      </c>
      <c r="F26" s="1" t="n">
        <v>152.932168352523</v>
      </c>
      <c r="G26" s="1" t="n">
        <v>1.07237060527205</v>
      </c>
      <c r="H26" s="1" t="n">
        <v>1.01247484292233</v>
      </c>
      <c r="I26" s="1" t="n">
        <v>0.0598957623497225</v>
      </c>
      <c r="J26" s="1" t="n">
        <v>35.4366639755078</v>
      </c>
      <c r="K26" s="1" t="n">
        <v>114.559022177651</v>
      </c>
      <c r="L26" s="1" t="n">
        <v>4.00885280463602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218</v>
      </c>
      <c r="B27" s="1" t="s">
        <v>210</v>
      </c>
      <c r="C27" s="1" t="s">
        <v>43</v>
      </c>
      <c r="D27" s="1" t="s">
        <v>37</v>
      </c>
      <c r="E27" s="1" t="n">
        <v>168.974048802989</v>
      </c>
      <c r="F27" s="1" t="n">
        <v>167.802481441187</v>
      </c>
      <c r="G27" s="1" t="n">
        <v>1.17156736180209</v>
      </c>
      <c r="H27" s="1" t="n">
        <v>1.10610351033433</v>
      </c>
      <c r="I27" s="1" t="n">
        <v>0.0654638514677553</v>
      </c>
      <c r="J27" s="1" t="n">
        <v>38.2808341093683</v>
      </c>
      <c r="K27" s="1" t="n">
        <v>126.367698359249</v>
      </c>
      <c r="L27" s="1" t="n">
        <v>4.32551633437106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218</v>
      </c>
      <c r="B28" s="1" t="s">
        <v>210</v>
      </c>
      <c r="C28" s="1" t="s">
        <v>44</v>
      </c>
      <c r="D28" s="1" t="s">
        <v>45</v>
      </c>
      <c r="E28" s="1" t="n">
        <v>186.080493636589</v>
      </c>
      <c r="F28" s="1" t="n">
        <v>184.795580552193</v>
      </c>
      <c r="G28" s="1" t="n">
        <v>1.28491308439577</v>
      </c>
      <c r="H28" s="1" t="n">
        <v>1.2130869203389</v>
      </c>
      <c r="I28" s="1" t="n">
        <v>0.0718261640568711</v>
      </c>
      <c r="J28" s="1" t="n">
        <v>41.5188816725224</v>
      </c>
      <c r="K28" s="1" t="n">
        <v>139.874657514497</v>
      </c>
      <c r="L28" s="1" t="n">
        <v>4.686954449569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218</v>
      </c>
      <c r="B29" s="1" t="s">
        <v>210</v>
      </c>
      <c r="C29" s="1" t="s">
        <v>46</v>
      </c>
      <c r="D29" s="1" t="s">
        <v>45</v>
      </c>
      <c r="E29" s="1" t="n">
        <v>205.633230799875</v>
      </c>
      <c r="F29" s="1" t="n">
        <v>204.218652399045</v>
      </c>
      <c r="G29" s="1" t="n">
        <v>1.41457840083001</v>
      </c>
      <c r="H29" s="1" t="n">
        <v>1.33547461850789</v>
      </c>
      <c r="I29" s="1" t="n">
        <v>0.0791037823221193</v>
      </c>
      <c r="J29" s="1" t="n">
        <v>45.2099652657276</v>
      </c>
      <c r="K29" s="1" t="n">
        <v>155.32214702049</v>
      </c>
      <c r="L29" s="1" t="n">
        <v>5.10111851365801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218</v>
      </c>
      <c r="B30" s="1" t="s">
        <v>210</v>
      </c>
      <c r="C30" s="1" t="s">
        <v>47</v>
      </c>
      <c r="D30" s="1" t="s">
        <v>45</v>
      </c>
      <c r="E30" s="1" t="n">
        <v>227.976809330963</v>
      </c>
      <c r="F30" s="1" t="n">
        <v>226.413821177965</v>
      </c>
      <c r="G30" s="1" t="n">
        <v>1.56298815299838</v>
      </c>
      <c r="H30" s="1" t="n">
        <v>1.47555622290628</v>
      </c>
      <c r="I30" s="1" t="n">
        <v>0.0874319300921038</v>
      </c>
      <c r="J30" s="1" t="n">
        <v>49.4209302930595</v>
      </c>
      <c r="K30" s="1" t="n">
        <v>172.978906869968</v>
      </c>
      <c r="L30" s="1" t="n">
        <v>5.57697216793509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218</v>
      </c>
      <c r="B31" s="1" t="s">
        <v>210</v>
      </c>
      <c r="C31" s="1" t="s">
        <v>48</v>
      </c>
      <c r="D31" s="1" t="s">
        <v>45</v>
      </c>
      <c r="E31" s="1" t="n">
        <v>253.489701818503</v>
      </c>
      <c r="F31" s="1" t="n">
        <v>251.756869456875</v>
      </c>
      <c r="G31" s="1" t="n">
        <v>1.73283236162823</v>
      </c>
      <c r="H31" s="1" t="n">
        <v>1.63587189940237</v>
      </c>
      <c r="I31" s="1" t="n">
        <v>0.0969604622258628</v>
      </c>
      <c r="J31" s="1" t="n">
        <v>54.225219178093</v>
      </c>
      <c r="K31" s="1" t="n">
        <v>193.139814361777</v>
      </c>
      <c r="L31" s="1" t="n">
        <v>6.12466827863284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218</v>
      </c>
      <c r="B32" s="1" t="s">
        <v>210</v>
      </c>
      <c r="C32" s="1" t="s">
        <v>49</v>
      </c>
      <c r="D32" s="1" t="s">
        <v>45</v>
      </c>
      <c r="E32" s="1" t="n">
        <v>282.582428214217</v>
      </c>
      <c r="F32" s="1" t="n">
        <v>280.655355857159</v>
      </c>
      <c r="G32" s="1" t="n">
        <v>1.92707235705715</v>
      </c>
      <c r="H32" s="1" t="n">
        <v>1.81921826484044</v>
      </c>
      <c r="I32" s="1" t="n">
        <v>0.107854092216712</v>
      </c>
      <c r="J32" s="1" t="n">
        <v>59.7026284007351</v>
      </c>
      <c r="K32" s="1" t="n">
        <v>216.124072698942</v>
      </c>
      <c r="L32" s="1" t="n">
        <v>6.75572711453959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218</v>
      </c>
      <c r="B33" s="1" t="s">
        <v>210</v>
      </c>
      <c r="C33" s="1" t="s">
        <v>50</v>
      </c>
      <c r="D33" s="1" t="s">
        <v>45</v>
      </c>
      <c r="E33" s="1" t="n">
        <v>315.697528840858</v>
      </c>
      <c r="F33" s="1" t="n">
        <v>313.548580669601</v>
      </c>
      <c r="G33" s="1" t="n">
        <v>2.14894817125726</v>
      </c>
      <c r="H33" s="1" t="n">
        <v>2.02865539524916</v>
      </c>
      <c r="I33" s="1" t="n">
        <v>0.120292776008098</v>
      </c>
      <c r="J33" s="1" t="n">
        <v>65.9428907110037</v>
      </c>
      <c r="K33" s="1" t="n">
        <v>242.271427332891</v>
      </c>
      <c r="L33" s="1" t="n">
        <v>7.48321079696296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218</v>
      </c>
      <c r="B34" s="1" t="s">
        <v>210</v>
      </c>
      <c r="C34" s="1" t="s">
        <v>51</v>
      </c>
      <c r="D34" s="1" t="s">
        <v>45</v>
      </c>
      <c r="E34" s="1" t="n">
        <v>331.916567324348</v>
      </c>
      <c r="F34" s="1" t="n">
        <v>329.683549196206</v>
      </c>
      <c r="G34" s="1" t="n">
        <v>2.23301812814216</v>
      </c>
      <c r="H34" s="1" t="n">
        <v>2.10786048591943</v>
      </c>
      <c r="I34" s="1" t="n">
        <v>0.125157642222733</v>
      </c>
      <c r="J34" s="1" t="n">
        <v>68.6527253891292</v>
      </c>
      <c r="K34" s="1" t="n">
        <v>255.717808315604</v>
      </c>
      <c r="L34" s="1" t="n">
        <v>7.54603361961438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218</v>
      </c>
      <c r="B35" s="1" t="s">
        <v>210</v>
      </c>
      <c r="C35" s="1" t="s">
        <v>52</v>
      </c>
      <c r="D35" s="1" t="s">
        <v>53</v>
      </c>
      <c r="E35" s="1" t="n">
        <v>370.591446676524</v>
      </c>
      <c r="F35" s="1" t="n">
        <v>368.165630834309</v>
      </c>
      <c r="G35" s="1" t="n">
        <v>2.42581584221481</v>
      </c>
      <c r="H35" s="1" t="n">
        <v>2.28943518293507</v>
      </c>
      <c r="I35" s="1" t="n">
        <v>0.136380659279745</v>
      </c>
      <c r="J35" s="1" t="n">
        <v>76.1374188754449</v>
      </c>
      <c r="K35" s="1" t="n">
        <v>286.822174972165</v>
      </c>
      <c r="L35" s="1" t="n">
        <v>7.63185282891449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218</v>
      </c>
      <c r="B36" s="1" t="s">
        <v>210</v>
      </c>
      <c r="C36" s="1" t="s">
        <v>54</v>
      </c>
      <c r="D36" s="1" t="s">
        <v>53</v>
      </c>
      <c r="E36" s="1" t="n">
        <v>388.091647162757</v>
      </c>
      <c r="F36" s="1" t="n">
        <v>385.571533407196</v>
      </c>
      <c r="G36" s="1" t="n">
        <v>2.52011375556051</v>
      </c>
      <c r="H36" s="1" t="n">
        <v>2.37830481576347</v>
      </c>
      <c r="I36" s="1" t="n">
        <v>0.141808939797048</v>
      </c>
      <c r="J36" s="1" t="n">
        <v>79.1471027261992</v>
      </c>
      <c r="K36" s="1" t="n">
        <v>301.201252361944</v>
      </c>
      <c r="L36" s="1" t="n">
        <v>7.74329207461409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218</v>
      </c>
      <c r="B37" s="1" t="s">
        <v>210</v>
      </c>
      <c r="C37" s="1" t="s">
        <v>55</v>
      </c>
      <c r="D37" s="1" t="s">
        <v>53</v>
      </c>
      <c r="E37" s="1" t="n">
        <v>432.799597989319</v>
      </c>
      <c r="F37" s="1" t="n">
        <v>430.053300554808</v>
      </c>
      <c r="G37" s="1" t="n">
        <v>2.74629743451174</v>
      </c>
      <c r="H37" s="1" t="n">
        <v>2.5913493618475</v>
      </c>
      <c r="I37" s="1" t="n">
        <v>0.154948072664238</v>
      </c>
      <c r="J37" s="1" t="n">
        <v>87.8928040524835</v>
      </c>
      <c r="K37" s="1" t="n">
        <v>337.023660524582</v>
      </c>
      <c r="L37" s="1" t="n">
        <v>7.88313341225372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218</v>
      </c>
      <c r="B38" s="1" t="s">
        <v>210</v>
      </c>
      <c r="C38" s="1" t="s">
        <v>56</v>
      </c>
      <c r="D38" s="1" t="s">
        <v>53</v>
      </c>
      <c r="E38" s="1" t="n">
        <v>450.065485352608</v>
      </c>
      <c r="F38" s="1" t="n">
        <v>447.221092945802</v>
      </c>
      <c r="G38" s="1" t="n">
        <v>2.84439240680611</v>
      </c>
      <c r="H38" s="1" t="n">
        <v>2.68383616261611</v>
      </c>
      <c r="I38" s="1" t="n">
        <v>0.160556244189998</v>
      </c>
      <c r="J38" s="1" t="n">
        <v>90.9634025894948</v>
      </c>
      <c r="K38" s="1" t="n">
        <v>351.047910939122</v>
      </c>
      <c r="L38" s="1" t="n">
        <v>8.05417182399174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218</v>
      </c>
      <c r="B39" s="1" t="s">
        <v>210</v>
      </c>
      <c r="C39" s="1" t="s">
        <v>57</v>
      </c>
      <c r="D39" s="1" t="s">
        <v>53</v>
      </c>
      <c r="E39" s="1" t="n">
        <v>500.083451238251</v>
      </c>
      <c r="F39" s="1" t="n">
        <v>496.982192271783</v>
      </c>
      <c r="G39" s="1" t="n">
        <v>3.10125896646753</v>
      </c>
      <c r="H39" s="1" t="n">
        <v>2.92581196899468</v>
      </c>
      <c r="I39" s="1" t="n">
        <v>0.17544699747285</v>
      </c>
      <c r="J39" s="1" t="n">
        <v>100.919358063872</v>
      </c>
      <c r="K39" s="1" t="n">
        <v>390.905047149318</v>
      </c>
      <c r="L39" s="1" t="n">
        <v>8.25904602506097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218</v>
      </c>
      <c r="B40" s="1" t="s">
        <v>210</v>
      </c>
      <c r="C40" s="1" t="s">
        <v>58</v>
      </c>
      <c r="D40" s="1" t="s">
        <v>53</v>
      </c>
      <c r="E40" s="1" t="n">
        <v>514.798021493845</v>
      </c>
      <c r="F40" s="1" t="n">
        <v>511.605234503995</v>
      </c>
      <c r="G40" s="1" t="n">
        <v>3.19278698985004</v>
      </c>
      <c r="H40" s="1" t="n">
        <v>3.01216484915092</v>
      </c>
      <c r="I40" s="1" t="n">
        <v>0.180622140699126</v>
      </c>
      <c r="J40" s="1" t="n">
        <v>103.674175265328</v>
      </c>
      <c r="K40" s="1" t="n">
        <v>402.623810931423</v>
      </c>
      <c r="L40" s="1" t="n">
        <v>8.50003529709431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218</v>
      </c>
      <c r="B41" s="1" t="s">
        <v>210</v>
      </c>
      <c r="C41" s="1" t="s">
        <v>59</v>
      </c>
      <c r="D41" s="1" t="s">
        <v>53</v>
      </c>
      <c r="E41" s="1" t="n">
        <v>568.520698034597</v>
      </c>
      <c r="F41" s="1" t="n">
        <v>565.047537355435</v>
      </c>
      <c r="G41" s="1" t="n">
        <v>3.47316067916197</v>
      </c>
      <c r="H41" s="1" t="n">
        <v>3.27632026477271</v>
      </c>
      <c r="I41" s="1" t="n">
        <v>0.196840414389255</v>
      </c>
      <c r="J41" s="1" t="n">
        <v>114.646943335264</v>
      </c>
      <c r="K41" s="1" t="n">
        <v>445.094940905752</v>
      </c>
      <c r="L41" s="1" t="n">
        <v>8.77881379358186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218</v>
      </c>
      <c r="B42" s="1" t="s">
        <v>210</v>
      </c>
      <c r="C42" s="1" t="s">
        <v>60</v>
      </c>
      <c r="D42" s="1" t="s">
        <v>61</v>
      </c>
      <c r="E42" s="1" t="n">
        <v>577.460081223823</v>
      </c>
      <c r="F42" s="1" t="n">
        <v>573.917035809793</v>
      </c>
      <c r="G42" s="1" t="n">
        <v>3.54304541403008</v>
      </c>
      <c r="H42" s="1" t="n">
        <v>3.34234852239577</v>
      </c>
      <c r="I42" s="1" t="n">
        <v>0.200696891634317</v>
      </c>
      <c r="J42" s="1" t="n">
        <v>116.530952480294</v>
      </c>
      <c r="K42" s="1" t="n">
        <v>451.833323507436</v>
      </c>
      <c r="L42" s="1" t="n">
        <v>9.09580523609293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218</v>
      </c>
      <c r="B43" s="1" t="s">
        <v>210</v>
      </c>
      <c r="C43" s="1" t="s">
        <v>62</v>
      </c>
      <c r="D43" s="1" t="s">
        <v>61</v>
      </c>
      <c r="E43" s="1" t="n">
        <v>632.259660232638</v>
      </c>
      <c r="F43" s="1" t="n">
        <v>628.425500772534</v>
      </c>
      <c r="G43" s="1" t="n">
        <v>3.83415946010417</v>
      </c>
      <c r="H43" s="1" t="n">
        <v>3.61666214801495</v>
      </c>
      <c r="I43" s="1" t="n">
        <v>0.217497312089226</v>
      </c>
      <c r="J43" s="1" t="n">
        <v>128.13938557767</v>
      </c>
      <c r="K43" s="1" t="n">
        <v>494.670657776549</v>
      </c>
      <c r="L43" s="1" t="n">
        <v>9.44961687841901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218</v>
      </c>
      <c r="B44" s="1" t="s">
        <v>210</v>
      </c>
      <c r="C44" s="1" t="s">
        <v>63</v>
      </c>
      <c r="D44" s="1" t="s">
        <v>61</v>
      </c>
      <c r="E44" s="1" t="n">
        <v>631.451393091491</v>
      </c>
      <c r="F44" s="1" t="n">
        <v>627.588570481209</v>
      </c>
      <c r="G44" s="1" t="n">
        <v>3.86282261028264</v>
      </c>
      <c r="H44" s="1" t="n">
        <v>3.64392889376724</v>
      </c>
      <c r="I44" s="1" t="n">
        <v>0.218893716515401</v>
      </c>
      <c r="J44" s="1" t="n">
        <v>128.41773362703</v>
      </c>
      <c r="K44" s="1" t="n">
        <v>493.196433429425</v>
      </c>
      <c r="L44" s="1" t="n">
        <v>9.83722603503647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218</v>
      </c>
      <c r="B45" s="1" t="s">
        <v>210</v>
      </c>
      <c r="C45" s="1" t="s">
        <v>64</v>
      </c>
      <c r="D45" s="1" t="s">
        <v>61</v>
      </c>
      <c r="E45" s="1" t="n">
        <v>683.791972962614</v>
      </c>
      <c r="F45" s="1" t="n">
        <v>679.645549685845</v>
      </c>
      <c r="G45" s="1" t="n">
        <v>4.14642327676886</v>
      </c>
      <c r="H45" s="1" t="n">
        <v>3.91120383043719</v>
      </c>
      <c r="I45" s="1" t="n">
        <v>0.235219446331671</v>
      </c>
      <c r="J45" s="1" t="n">
        <v>140.081159397618</v>
      </c>
      <c r="K45" s="1" t="n">
        <v>533.457332080659</v>
      </c>
      <c r="L45" s="1" t="n">
        <v>10.2534814843368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218</v>
      </c>
      <c r="B46" s="1" t="s">
        <v>210</v>
      </c>
      <c r="C46" s="1" t="s">
        <v>65</v>
      </c>
      <c r="D46" s="1" t="s">
        <v>61</v>
      </c>
      <c r="E46" s="1" t="n">
        <v>669.029583817337</v>
      </c>
      <c r="F46" s="1" t="n">
        <v>664.917610431144</v>
      </c>
      <c r="G46" s="1" t="n">
        <v>4.11197338619302</v>
      </c>
      <c r="H46" s="1" t="n">
        <v>3.87908442348555</v>
      </c>
      <c r="I46" s="1" t="n">
        <v>0.232888962707469</v>
      </c>
      <c r="J46" s="1" t="n">
        <v>137.893725373574</v>
      </c>
      <c r="K46" s="1" t="n">
        <v>520.445286327571</v>
      </c>
      <c r="L46" s="1" t="n">
        <v>10.690572116192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218</v>
      </c>
      <c r="B47" s="1" t="s">
        <v>210</v>
      </c>
      <c r="C47" s="1" t="s">
        <v>66</v>
      </c>
      <c r="D47" s="1" t="s">
        <v>61</v>
      </c>
      <c r="E47" s="1" t="n">
        <v>714.931269931634</v>
      </c>
      <c r="F47" s="1" t="n">
        <v>710.565097596073</v>
      </c>
      <c r="G47" s="1" t="n">
        <v>4.36617233556064</v>
      </c>
      <c r="H47" s="1" t="n">
        <v>4.11868916034532</v>
      </c>
      <c r="I47" s="1" t="n">
        <v>0.247483175215323</v>
      </c>
      <c r="J47" s="1" t="n">
        <v>148.873988282301</v>
      </c>
      <c r="K47" s="1" t="n">
        <v>554.919794890249</v>
      </c>
      <c r="L47" s="1" t="n">
        <v>11.1374867590843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218</v>
      </c>
      <c r="B48" s="1" t="s">
        <v>210</v>
      </c>
      <c r="C48" s="1" t="s">
        <v>67</v>
      </c>
      <c r="D48" s="1" t="s">
        <v>61</v>
      </c>
      <c r="E48" s="1" t="n">
        <v>759.378907156109</v>
      </c>
      <c r="F48" s="1" t="n">
        <v>754.699465792612</v>
      </c>
      <c r="G48" s="1" t="n">
        <v>4.67944136349718</v>
      </c>
      <c r="H48" s="1" t="n">
        <v>4.41448034959237</v>
      </c>
      <c r="I48" s="1" t="n">
        <v>0.264961013904803</v>
      </c>
      <c r="J48" s="1" t="n">
        <v>159.825236714028</v>
      </c>
      <c r="K48" s="1" t="n">
        <v>587.197887784087</v>
      </c>
      <c r="L48" s="1" t="n">
        <v>12.3557826579939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218</v>
      </c>
      <c r="B49" s="1" t="s">
        <v>210</v>
      </c>
      <c r="C49" s="1" t="s">
        <v>68</v>
      </c>
      <c r="D49" s="1" t="s">
        <v>69</v>
      </c>
      <c r="E49" s="1" t="n">
        <v>800.906332787736</v>
      </c>
      <c r="F49" s="1" t="n">
        <v>795.921329477935</v>
      </c>
      <c r="G49" s="1" t="n">
        <v>4.98500330980067</v>
      </c>
      <c r="H49" s="1" t="n">
        <v>4.70306869362083</v>
      </c>
      <c r="I49" s="1" t="n">
        <v>0.281934616179846</v>
      </c>
      <c r="J49" s="1" t="n">
        <v>170.609473592848</v>
      </c>
      <c r="K49" s="1" t="n">
        <v>616.64019321749</v>
      </c>
      <c r="L49" s="1" t="n">
        <v>13.6566659773978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218</v>
      </c>
      <c r="B50" s="1" t="s">
        <v>210</v>
      </c>
      <c r="C50" s="1" t="s">
        <v>70</v>
      </c>
      <c r="D50" s="1" t="s">
        <v>69</v>
      </c>
      <c r="E50" s="1" t="n">
        <v>838.589224934121</v>
      </c>
      <c r="F50" s="1" t="n">
        <v>833.31129221738</v>
      </c>
      <c r="G50" s="1" t="n">
        <v>5.27793271674018</v>
      </c>
      <c r="H50" s="1" t="n">
        <v>4.97981282095555</v>
      </c>
      <c r="I50" s="1" t="n">
        <v>0.298119895784629</v>
      </c>
      <c r="J50" s="1" t="n">
        <v>181.04090053311</v>
      </c>
      <c r="K50" s="1" t="n">
        <v>642.514087573637</v>
      </c>
      <c r="L50" s="1" t="n">
        <v>15.034236827373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218</v>
      </c>
      <c r="B51" s="1" t="s">
        <v>210</v>
      </c>
      <c r="C51" s="1" t="s">
        <v>71</v>
      </c>
      <c r="D51" s="1" t="s">
        <v>69</v>
      </c>
      <c r="E51" s="1" t="n">
        <v>871.472651343568</v>
      </c>
      <c r="F51" s="1" t="n">
        <v>865.919678426143</v>
      </c>
      <c r="G51" s="1" t="n">
        <v>5.5529729174258</v>
      </c>
      <c r="H51" s="1" t="n">
        <v>5.23975803827613</v>
      </c>
      <c r="I51" s="1" t="n">
        <v>0.313214879149663</v>
      </c>
      <c r="J51" s="1" t="n">
        <v>190.905166105563</v>
      </c>
      <c r="K51" s="1" t="n">
        <v>664.087578178204</v>
      </c>
      <c r="L51" s="1" t="n">
        <v>16.4799070598021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218</v>
      </c>
      <c r="B52" s="1" t="s">
        <v>210</v>
      </c>
      <c r="C52" s="1" t="s">
        <v>72</v>
      </c>
      <c r="D52" s="1" t="s">
        <v>69</v>
      </c>
      <c r="E52" s="1" t="n">
        <v>898.659705728002</v>
      </c>
      <c r="F52" s="1" t="n">
        <v>892.854753062005</v>
      </c>
      <c r="G52" s="1" t="n">
        <v>5.80495266599662</v>
      </c>
      <c r="H52" s="1" t="n">
        <v>5.47802850328571</v>
      </c>
      <c r="I52" s="1" t="n">
        <v>0.326924162710911</v>
      </c>
      <c r="J52" s="1" t="n">
        <v>199.975042365812</v>
      </c>
      <c r="K52" s="1" t="n">
        <v>680.702394704262</v>
      </c>
      <c r="L52" s="1" t="n">
        <v>17.9822686579283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218</v>
      </c>
      <c r="B53" s="1" t="s">
        <v>210</v>
      </c>
      <c r="C53" s="1" t="s">
        <v>73</v>
      </c>
      <c r="D53" s="1" t="s">
        <v>69</v>
      </c>
      <c r="E53" s="1" t="n">
        <v>919.384521205712</v>
      </c>
      <c r="F53" s="1" t="n">
        <v>913.355385817751</v>
      </c>
      <c r="G53" s="1" t="n">
        <v>6.02913538796113</v>
      </c>
      <c r="H53" s="1" t="n">
        <v>5.6901560198366</v>
      </c>
      <c r="I53" s="1" t="n">
        <v>0.338979368124523</v>
      </c>
      <c r="J53" s="1" t="n">
        <v>208.024852643336</v>
      </c>
      <c r="K53" s="1" t="n">
        <v>691.832576230483</v>
      </c>
      <c r="L53" s="1" t="n">
        <v>19.5270923318937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218</v>
      </c>
      <c r="B54" s="1" t="s">
        <v>210</v>
      </c>
      <c r="C54" s="1" t="s">
        <v>74</v>
      </c>
      <c r="D54" s="1" t="s">
        <v>69</v>
      </c>
      <c r="E54" s="1" t="n">
        <v>933.070754659716</v>
      </c>
      <c r="F54" s="1" t="n">
        <v>926.849248333744</v>
      </c>
      <c r="G54" s="1" t="n">
        <v>6.22150632597179</v>
      </c>
      <c r="H54" s="1" t="n">
        <v>5.87235042010974</v>
      </c>
      <c r="I54" s="1" t="n">
        <v>0.349155905862055</v>
      </c>
      <c r="J54" s="1" t="n">
        <v>214.844275669578</v>
      </c>
      <c r="K54" s="1" t="n">
        <v>697.12901223872</v>
      </c>
      <c r="L54" s="1" t="n">
        <v>21.0974667514182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218</v>
      </c>
      <c r="B55" s="1" t="s">
        <v>210</v>
      </c>
      <c r="C55" s="1" t="s">
        <v>75</v>
      </c>
      <c r="D55" s="1" t="s">
        <v>69</v>
      </c>
      <c r="E55" s="1" t="n">
        <v>939.373489432034</v>
      </c>
      <c r="F55" s="1" t="n">
        <v>932.99450124196</v>
      </c>
      <c r="G55" s="1" t="n">
        <v>6.37898819007443</v>
      </c>
      <c r="H55" s="1" t="n">
        <v>6.02170269622413</v>
      </c>
      <c r="I55" s="1" t="n">
        <v>0.3572854938503</v>
      </c>
      <c r="J55" s="1" t="n">
        <v>220.251210664293</v>
      </c>
      <c r="K55" s="1" t="n">
        <v>696.448193166086</v>
      </c>
      <c r="L55" s="1" t="n">
        <v>22.6740856016555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218</v>
      </c>
      <c r="B56" s="1" t="s">
        <v>210</v>
      </c>
      <c r="C56" s="1" t="s">
        <v>76</v>
      </c>
      <c r="D56" s="1" t="s">
        <v>77</v>
      </c>
      <c r="E56" s="1" t="n">
        <v>938.202063561135</v>
      </c>
      <c r="F56" s="1" t="n">
        <v>931.702489665693</v>
      </c>
      <c r="G56" s="1" t="n">
        <v>6.49957389544125</v>
      </c>
      <c r="H56" s="1" t="n">
        <v>6.13631013871141</v>
      </c>
      <c r="I56" s="1" t="n">
        <v>0.363263756729841</v>
      </c>
      <c r="J56" s="1" t="n">
        <v>224.102927542815</v>
      </c>
      <c r="K56" s="1" t="n">
        <v>689.863454526278</v>
      </c>
      <c r="L56" s="1" t="n">
        <v>24.2356814920424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218</v>
      </c>
      <c r="B57" s="1" t="s">
        <v>210</v>
      </c>
      <c r="C57" s="1" t="s">
        <v>78</v>
      </c>
      <c r="D57" s="1" t="s">
        <v>77</v>
      </c>
      <c r="E57" s="1" t="n">
        <v>929.722542241035</v>
      </c>
      <c r="F57" s="1" t="n">
        <v>923.140171632703</v>
      </c>
      <c r="G57" s="1" t="n">
        <v>6.58237060833262</v>
      </c>
      <c r="H57" s="1" t="n">
        <v>6.21531804709774</v>
      </c>
      <c r="I57" s="1" t="n">
        <v>0.36705256123488</v>
      </c>
      <c r="J57" s="1" t="n">
        <v>226.304611572487</v>
      </c>
      <c r="K57" s="1" t="n">
        <v>677.65833538487</v>
      </c>
      <c r="L57" s="1" t="n">
        <v>25.7595952836786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218</v>
      </c>
      <c r="B58" s="1" t="s">
        <v>210</v>
      </c>
      <c r="C58" s="1" t="s">
        <v>79</v>
      </c>
      <c r="D58" s="1" t="s">
        <v>77</v>
      </c>
      <c r="E58" s="1" t="n">
        <v>914.34058968993</v>
      </c>
      <c r="F58" s="1" t="n">
        <v>907.713031017728</v>
      </c>
      <c r="G58" s="1" t="n">
        <v>6.62755867220216</v>
      </c>
      <c r="H58" s="1" t="n">
        <v>6.25888137909605</v>
      </c>
      <c r="I58" s="1" t="n">
        <v>0.368677293106114</v>
      </c>
      <c r="J58" s="1" t="n">
        <v>226.814557457191</v>
      </c>
      <c r="K58" s="1" t="n">
        <v>660.303573640913</v>
      </c>
      <c r="L58" s="1" t="n">
        <v>27.2224585918265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218</v>
      </c>
      <c r="B59" s="1" t="s">
        <v>210</v>
      </c>
      <c r="C59" s="1" t="s">
        <v>80</v>
      </c>
      <c r="D59" s="1" t="s">
        <v>77</v>
      </c>
      <c r="E59" s="1" t="n">
        <v>892.667649900982</v>
      </c>
      <c r="F59" s="1" t="n">
        <v>886.031371229572</v>
      </c>
      <c r="G59" s="1" t="n">
        <v>6.63627867140999</v>
      </c>
      <c r="H59" s="1" t="n">
        <v>6.26805881823919</v>
      </c>
      <c r="I59" s="1" t="n">
        <v>0.368219853170797</v>
      </c>
      <c r="J59" s="1" t="n">
        <v>225.64559356583</v>
      </c>
      <c r="K59" s="1" t="n">
        <v>638.421098763737</v>
      </c>
      <c r="L59" s="1" t="n">
        <v>28.6009575714151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218</v>
      </c>
      <c r="B60" s="1" t="s">
        <v>210</v>
      </c>
      <c r="C60" s="1" t="s">
        <v>81</v>
      </c>
      <c r="D60" s="1" t="s">
        <v>77</v>
      </c>
      <c r="E60" s="1" t="n">
        <v>865.475058141419</v>
      </c>
      <c r="F60" s="1" t="n">
        <v>858.864590862912</v>
      </c>
      <c r="G60" s="1" t="n">
        <v>6.61046727850733</v>
      </c>
      <c r="H60" s="1" t="n">
        <v>6.24465868816644</v>
      </c>
      <c r="I60" s="1" t="n">
        <v>0.365808590340889</v>
      </c>
      <c r="J60" s="1" t="n">
        <v>222.862733995081</v>
      </c>
      <c r="K60" s="1" t="n">
        <v>612.739685472391</v>
      </c>
      <c r="L60" s="1" t="n">
        <v>29.8726386739469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218</v>
      </c>
      <c r="B61" s="1" t="s">
        <v>210</v>
      </c>
      <c r="C61" s="1" t="s">
        <v>82</v>
      </c>
      <c r="D61" s="1" t="s">
        <v>77</v>
      </c>
      <c r="E61" s="1" t="n">
        <v>833.641627136472</v>
      </c>
      <c r="F61" s="1" t="n">
        <v>827.088961078263</v>
      </c>
      <c r="G61" s="1" t="n">
        <v>6.55266605820928</v>
      </c>
      <c r="H61" s="1" t="n">
        <v>6.19105945353575</v>
      </c>
      <c r="I61" s="1" t="n">
        <v>0.361606604673532</v>
      </c>
      <c r="J61" s="1" t="n">
        <v>218.577473085309</v>
      </c>
      <c r="K61" s="1" t="n">
        <v>584.047441529973</v>
      </c>
      <c r="L61" s="1" t="n">
        <v>31.0167125211909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218</v>
      </c>
      <c r="B62" s="1" t="s">
        <v>210</v>
      </c>
      <c r="C62" s="1" t="s">
        <v>83</v>
      </c>
      <c r="D62" s="1" t="s">
        <v>77</v>
      </c>
      <c r="E62" s="1" t="n">
        <v>798.099839816865</v>
      </c>
      <c r="F62" s="1" t="n">
        <v>791.634053324712</v>
      </c>
      <c r="G62" s="1" t="n">
        <v>6.46578649215327</v>
      </c>
      <c r="H62" s="1" t="n">
        <v>6.1099886921446</v>
      </c>
      <c r="I62" s="1" t="n">
        <v>0.355797800008667</v>
      </c>
      <c r="J62" s="1" t="n">
        <v>212.939474838455</v>
      </c>
      <c r="K62" s="1" t="n">
        <v>553.145993920862</v>
      </c>
      <c r="L62" s="1" t="n">
        <v>32.0143710575472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218</v>
      </c>
      <c r="B63" s="1" t="s">
        <v>210</v>
      </c>
      <c r="C63" s="1" t="s">
        <v>84</v>
      </c>
      <c r="D63" s="1" t="s">
        <v>85</v>
      </c>
      <c r="E63" s="1" t="n">
        <v>759.786035194867</v>
      </c>
      <c r="F63" s="1" t="n">
        <v>753.433132805603</v>
      </c>
      <c r="G63" s="1" t="n">
        <v>6.35290238926428</v>
      </c>
      <c r="H63" s="1" t="n">
        <v>6.00432793243492</v>
      </c>
      <c r="I63" s="1" t="n">
        <v>0.348574456829351</v>
      </c>
      <c r="J63" s="1" t="n">
        <v>206.126615746888</v>
      </c>
      <c r="K63" s="1" t="n">
        <v>520.810278088542</v>
      </c>
      <c r="L63" s="1" t="n">
        <v>32.8491413594372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218</v>
      </c>
      <c r="B64" s="1" t="s">
        <v>210</v>
      </c>
      <c r="C64" s="1" t="s">
        <v>86</v>
      </c>
      <c r="D64" s="1" t="s">
        <v>85</v>
      </c>
      <c r="E64" s="1" t="n">
        <v>719.59855752999</v>
      </c>
      <c r="F64" s="1" t="n">
        <v>713.381436325645</v>
      </c>
      <c r="G64" s="1" t="n">
        <v>6.21712120434495</v>
      </c>
      <c r="H64" s="1" t="n">
        <v>5.87699214473047</v>
      </c>
      <c r="I64" s="1" t="n">
        <v>0.340129059614486</v>
      </c>
      <c r="J64" s="1" t="n">
        <v>198.334394914986</v>
      </c>
      <c r="K64" s="1" t="n">
        <v>487.756504045937</v>
      </c>
      <c r="L64" s="1" t="n">
        <v>33.507658569067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218</v>
      </c>
      <c r="B65" s="1" t="s">
        <v>210</v>
      </c>
      <c r="C65" s="1" t="s">
        <v>87</v>
      </c>
      <c r="D65" s="1" t="s">
        <v>85</v>
      </c>
      <c r="E65" s="1" t="n">
        <v>678.365319987874</v>
      </c>
      <c r="F65" s="1" t="n">
        <v>672.303836228732</v>
      </c>
      <c r="G65" s="1" t="n">
        <v>6.06148375914237</v>
      </c>
      <c r="H65" s="1" t="n">
        <v>5.73083583328871</v>
      </c>
      <c r="I65" s="1" t="n">
        <v>0.33064792585366</v>
      </c>
      <c r="J65" s="1" t="n">
        <v>189.765643253738</v>
      </c>
      <c r="K65" s="1" t="n">
        <v>454.619468784678</v>
      </c>
      <c r="L65" s="1" t="n">
        <v>33.9802079494585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218</v>
      </c>
      <c r="B66" s="1" t="s">
        <v>210</v>
      </c>
      <c r="C66" s="1" t="s">
        <v>88</v>
      </c>
      <c r="D66" s="1" t="s">
        <v>85</v>
      </c>
      <c r="E66" s="1" t="n">
        <v>636.821492555421</v>
      </c>
      <c r="F66" s="1" t="n">
        <v>630.932595661208</v>
      </c>
      <c r="G66" s="1" t="n">
        <v>5.88889689421253</v>
      </c>
      <c r="H66" s="1" t="n">
        <v>5.56858999935803</v>
      </c>
      <c r="I66" s="1" t="n">
        <v>0.320306894854502</v>
      </c>
      <c r="J66" s="1" t="n">
        <v>180.621280272542</v>
      </c>
      <c r="K66" s="1" t="n">
        <v>421.939148302616</v>
      </c>
      <c r="L66" s="1" t="n">
        <v>34.2610639802628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218</v>
      </c>
      <c r="B67" s="1" t="s">
        <v>210</v>
      </c>
      <c r="C67" s="1" t="s">
        <v>89</v>
      </c>
      <c r="D67" s="1" t="s">
        <v>85</v>
      </c>
      <c r="E67" s="1" t="n">
        <v>595.596848786503</v>
      </c>
      <c r="F67" s="1" t="n">
        <v>589.894752261641</v>
      </c>
      <c r="G67" s="1" t="n">
        <v>5.70209652486231</v>
      </c>
      <c r="H67" s="1" t="n">
        <v>5.39282759108592</v>
      </c>
      <c r="I67" s="1" t="n">
        <v>0.309268933776389</v>
      </c>
      <c r="J67" s="1" t="n">
        <v>171.092629445275</v>
      </c>
      <c r="K67" s="1" t="n">
        <v>390.15558164705</v>
      </c>
      <c r="L67" s="1" t="n">
        <v>34.3486376941781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218</v>
      </c>
      <c r="B68" s="1" t="s">
        <v>210</v>
      </c>
      <c r="C68" s="1" t="s">
        <v>90</v>
      </c>
      <c r="D68" s="1" t="s">
        <v>85</v>
      </c>
      <c r="E68" s="1" t="n">
        <v>555.211499378456</v>
      </c>
      <c r="F68" s="1" t="n">
        <v>549.707864749562</v>
      </c>
      <c r="G68" s="1" t="n">
        <v>5.50363462889393</v>
      </c>
      <c r="H68" s="1" t="n">
        <v>5.20595134129548</v>
      </c>
      <c r="I68" s="1" t="n">
        <v>0.297683287598449</v>
      </c>
      <c r="J68" s="1" t="n">
        <v>161.35555674068</v>
      </c>
      <c r="K68" s="1" t="n">
        <v>359.610502298478</v>
      </c>
      <c r="L68" s="1" t="n">
        <v>34.2454403392977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218</v>
      </c>
      <c r="B69" s="1" t="s">
        <v>210</v>
      </c>
      <c r="C69" s="1" t="s">
        <v>91</v>
      </c>
      <c r="D69" s="1" t="s">
        <v>85</v>
      </c>
      <c r="E69" s="1" t="n">
        <v>516.078303291641</v>
      </c>
      <c r="F69" s="1" t="n">
        <v>510.782421073397</v>
      </c>
      <c r="G69" s="1" t="n">
        <v>5.29588221824346</v>
      </c>
      <c r="H69" s="1" t="n">
        <v>5.01019651094363</v>
      </c>
      <c r="I69" s="1" t="n">
        <v>0.28568570729983</v>
      </c>
      <c r="J69" s="1" t="n">
        <v>151.566477272273</v>
      </c>
      <c r="K69" s="1" t="n">
        <v>330.553950661329</v>
      </c>
      <c r="L69" s="1" t="n">
        <v>33.9578753580383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218</v>
      </c>
      <c r="B70" s="1" t="s">
        <v>210</v>
      </c>
      <c r="C70" s="1" t="s">
        <v>92</v>
      </c>
      <c r="D70" s="1" t="s">
        <v>93</v>
      </c>
      <c r="E70" s="1" t="n">
        <v>478.510123212797</v>
      </c>
      <c r="F70" s="1" t="n">
        <v>473.42908254141</v>
      </c>
      <c r="G70" s="1" t="n">
        <v>5.08104067138673</v>
      </c>
      <c r="H70" s="1" t="n">
        <v>4.807641370535</v>
      </c>
      <c r="I70" s="1" t="n">
        <v>0.273399300851726</v>
      </c>
      <c r="J70" s="1" t="n">
        <v>141.860103999621</v>
      </c>
      <c r="K70" s="1" t="n">
        <v>303.154141471816</v>
      </c>
      <c r="L70" s="1" t="n">
        <v>33.4958777413602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218</v>
      </c>
      <c r="B71" s="1" t="s">
        <v>210</v>
      </c>
      <c r="C71" s="1" t="s">
        <v>94</v>
      </c>
      <c r="D71" s="1" t="s">
        <v>93</v>
      </c>
      <c r="E71" s="1" t="n">
        <v>442.730197706244</v>
      </c>
      <c r="F71" s="1" t="n">
        <v>437.86904245152</v>
      </c>
      <c r="G71" s="1" t="n">
        <v>4.86115525472378</v>
      </c>
      <c r="H71" s="1" t="n">
        <v>4.60021962700029</v>
      </c>
      <c r="I71" s="1" t="n">
        <v>0.260935627723495</v>
      </c>
      <c r="J71" s="1" t="n">
        <v>132.348698305715</v>
      </c>
      <c r="K71" s="1" t="n">
        <v>277.509071902344</v>
      </c>
      <c r="L71" s="1" t="n">
        <v>32.8724274981844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218</v>
      </c>
      <c r="B72" s="1" t="s">
        <v>210</v>
      </c>
      <c r="C72" s="1" t="s">
        <v>95</v>
      </c>
      <c r="D72" s="1" t="s">
        <v>93</v>
      </c>
      <c r="E72" s="1" t="n">
        <v>408.884149371163</v>
      </c>
      <c r="F72" s="1" t="n">
        <v>404.246022742012</v>
      </c>
      <c r="G72" s="1" t="n">
        <v>4.63812662915122</v>
      </c>
      <c r="H72" s="1" t="n">
        <v>4.38973086366229</v>
      </c>
      <c r="I72" s="1" t="n">
        <v>0.248395765488927</v>
      </c>
      <c r="J72" s="1" t="n">
        <v>123.122522659905</v>
      </c>
      <c r="K72" s="1" t="n">
        <v>253.658656259266</v>
      </c>
      <c r="L72" s="1" t="n">
        <v>32.1029704519927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218</v>
      </c>
      <c r="B73" s="1" t="s">
        <v>210</v>
      </c>
      <c r="C73" s="1" t="s">
        <v>96</v>
      </c>
      <c r="D73" s="1" t="s">
        <v>93</v>
      </c>
      <c r="E73" s="1" t="n">
        <v>377.052460255372</v>
      </c>
      <c r="F73" s="1" t="n">
        <v>372.638742119025</v>
      </c>
      <c r="G73" s="1" t="n">
        <v>4.41371813634747</v>
      </c>
      <c r="H73" s="1" t="n">
        <v>4.17784694696763</v>
      </c>
      <c r="I73" s="1" t="n">
        <v>0.235871189379849</v>
      </c>
      <c r="J73" s="1" t="n">
        <v>114.251181213304</v>
      </c>
      <c r="K73" s="1" t="n">
        <v>231.596495454959</v>
      </c>
      <c r="L73" s="1" t="n">
        <v>31.2047835871087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218</v>
      </c>
      <c r="B74" s="1" t="s">
        <v>210</v>
      </c>
      <c r="C74" s="1" t="s">
        <v>97</v>
      </c>
      <c r="D74" s="1" t="s">
        <v>93</v>
      </c>
      <c r="E74" s="1" t="n">
        <v>347.26256520803</v>
      </c>
      <c r="F74" s="1" t="n">
        <v>343.07300685144</v>
      </c>
      <c r="G74" s="1" t="n">
        <v>4.18955835658986</v>
      </c>
      <c r="H74" s="1" t="n">
        <v>3.96611395323373</v>
      </c>
      <c r="I74" s="1" t="n">
        <v>0.223444403356127</v>
      </c>
      <c r="J74" s="1" t="n">
        <v>105.78555278261</v>
      </c>
      <c r="K74" s="1" t="n">
        <v>211.280689385425</v>
      </c>
      <c r="L74" s="1" t="n">
        <v>30.1963230399952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218</v>
      </c>
      <c r="B75" s="1" t="s">
        <v>210</v>
      </c>
      <c r="C75" s="1" t="s">
        <v>98</v>
      </c>
      <c r="D75" s="1" t="s">
        <v>93</v>
      </c>
      <c r="E75" s="1" t="n">
        <v>319.500003553916</v>
      </c>
      <c r="F75" s="1" t="n">
        <v>315.532863902835</v>
      </c>
      <c r="G75" s="1" t="n">
        <v>3.96713965108074</v>
      </c>
      <c r="H75" s="1" t="n">
        <v>3.75595031694243</v>
      </c>
      <c r="I75" s="1" t="n">
        <v>0.211189334138302</v>
      </c>
      <c r="J75" s="1" t="n">
        <v>97.7600598575573</v>
      </c>
      <c r="K75" s="1" t="n">
        <v>192.643353217781</v>
      </c>
      <c r="L75" s="1" t="n">
        <v>29.0965904785776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218</v>
      </c>
      <c r="B76" s="1" t="s">
        <v>210</v>
      </c>
      <c r="C76" s="1" t="s">
        <v>99</v>
      </c>
      <c r="D76" s="1" t="s">
        <v>93</v>
      </c>
      <c r="E76" s="1" t="n">
        <v>293.718309835192</v>
      </c>
      <c r="F76" s="1" t="n">
        <v>289.970495729921</v>
      </c>
      <c r="G76" s="1" t="n">
        <v>3.74781410527101</v>
      </c>
      <c r="H76" s="1" t="n">
        <v>3.54864256050951</v>
      </c>
      <c r="I76" s="1" t="n">
        <v>0.199171544761494</v>
      </c>
      <c r="J76" s="1" t="n">
        <v>90.1950663333948</v>
      </c>
      <c r="K76" s="1" t="n">
        <v>175.598695026384</v>
      </c>
      <c r="L76" s="1" t="n">
        <v>27.924548475413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218</v>
      </c>
      <c r="B77" s="1" t="s">
        <v>210</v>
      </c>
      <c r="C77" s="1" t="s">
        <v>100</v>
      </c>
      <c r="D77" s="1" t="s">
        <v>101</v>
      </c>
      <c r="E77" s="1" t="n">
        <v>269.847509110408</v>
      </c>
      <c r="F77" s="1" t="n">
        <v>266.314720579592</v>
      </c>
      <c r="G77" s="1" t="n">
        <v>3.53278853081554</v>
      </c>
      <c r="H77" s="1" t="n">
        <v>3.34534018679851</v>
      </c>
      <c r="I77" s="1" t="n">
        <v>0.187448344017028</v>
      </c>
      <c r="J77" s="1" t="n">
        <v>83.0992475073397</v>
      </c>
      <c r="K77" s="1" t="n">
        <v>160.049653222919</v>
      </c>
      <c r="L77" s="1" t="n">
        <v>26.6986083801487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218</v>
      </c>
      <c r="B78" s="1" t="s">
        <v>210</v>
      </c>
      <c r="C78" s="1" t="s">
        <v>102</v>
      </c>
      <c r="D78" s="1" t="s">
        <v>101</v>
      </c>
      <c r="E78" s="1" t="n">
        <v>247.801213941005</v>
      </c>
      <c r="F78" s="1" t="n">
        <v>244.478093867332</v>
      </c>
      <c r="G78" s="1" t="n">
        <v>3.32312007367298</v>
      </c>
      <c r="H78" s="1" t="n">
        <v>3.14705120540846</v>
      </c>
      <c r="I78" s="1" t="n">
        <v>0.176068868264523</v>
      </c>
      <c r="J78" s="1" t="n">
        <v>76.4718230570184</v>
      </c>
      <c r="K78" s="1" t="n">
        <v>145.89318474726</v>
      </c>
      <c r="L78" s="1" t="n">
        <v>25.4362061367265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218</v>
      </c>
      <c r="B79" s="1" t="s">
        <v>210</v>
      </c>
      <c r="C79" s="1" t="s">
        <v>103</v>
      </c>
      <c r="D79" s="1" t="s">
        <v>101</v>
      </c>
      <c r="E79" s="1" t="n">
        <v>227.482406144687</v>
      </c>
      <c r="F79" s="1" t="n">
        <v>224.362692500276</v>
      </c>
      <c r="G79" s="1" t="n">
        <v>3.11971364441121</v>
      </c>
      <c r="H79" s="1" t="n">
        <v>2.95463944512586</v>
      </c>
      <c r="I79" s="1" t="n">
        <v>0.165074199285347</v>
      </c>
      <c r="J79" s="1" t="n">
        <v>70.3045841663362</v>
      </c>
      <c r="K79" s="1" t="n">
        <v>133.024348522869</v>
      </c>
      <c r="L79" s="1" t="n">
        <v>24.1534734554825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218</v>
      </c>
      <c r="B80" s="1" t="s">
        <v>210</v>
      </c>
      <c r="C80" s="1" t="s">
        <v>104</v>
      </c>
      <c r="D80" s="1" t="s">
        <v>101</v>
      </c>
      <c r="E80" s="1" t="n">
        <v>208.788036027809</v>
      </c>
      <c r="F80" s="1" t="n">
        <v>205.864714072762</v>
      </c>
      <c r="G80" s="1" t="n">
        <v>2.92332195504651</v>
      </c>
      <c r="H80" s="1" t="n">
        <v>2.76882439252911</v>
      </c>
      <c r="I80" s="1" t="n">
        <v>0.154497562517396</v>
      </c>
      <c r="J80" s="1" t="n">
        <v>64.5836784327543</v>
      </c>
      <c r="K80" s="1" t="n">
        <v>121.339353048002</v>
      </c>
      <c r="L80" s="1" t="n">
        <v>22.8650045470532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218</v>
      </c>
      <c r="B81" s="1" t="s">
        <v>210</v>
      </c>
      <c r="C81" s="1" t="s">
        <v>105</v>
      </c>
      <c r="D81" s="1" t="s">
        <v>101</v>
      </c>
      <c r="E81" s="1" t="n">
        <v>191.612594521824</v>
      </c>
      <c r="F81" s="1" t="n">
        <v>188.878046011532</v>
      </c>
      <c r="G81" s="1" t="n">
        <v>2.73454851029272</v>
      </c>
      <c r="H81" s="1" t="n">
        <v>2.59018388098566</v>
      </c>
      <c r="I81" s="1" t="n">
        <v>0.144364629307052</v>
      </c>
      <c r="J81" s="1" t="n">
        <v>59.2911406946458</v>
      </c>
      <c r="K81" s="1" t="n">
        <v>110.737741031837</v>
      </c>
      <c r="L81" s="1" t="n">
        <v>21.5837127953417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218</v>
      </c>
      <c r="B82" s="1" t="s">
        <v>210</v>
      </c>
      <c r="C82" s="1" t="s">
        <v>106</v>
      </c>
      <c r="D82" s="1" t="s">
        <v>101</v>
      </c>
      <c r="E82" s="1" t="n">
        <v>175.850817757414</v>
      </c>
      <c r="F82" s="1" t="n">
        <v>173.296964233721</v>
      </c>
      <c r="G82" s="1" t="n">
        <v>2.5538535236934</v>
      </c>
      <c r="H82" s="1" t="n">
        <v>2.41915959543545</v>
      </c>
      <c r="I82" s="1" t="n">
        <v>0.134693928257947</v>
      </c>
      <c r="J82" s="1" t="n">
        <v>54.4061752389241</v>
      </c>
      <c r="K82" s="1" t="n">
        <v>101.123874970905</v>
      </c>
      <c r="L82" s="1" t="n">
        <v>20.320767547585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218</v>
      </c>
      <c r="B83" s="1" t="s">
        <v>210</v>
      </c>
      <c r="C83" s="1" t="s">
        <v>107</v>
      </c>
      <c r="D83" s="1" t="s">
        <v>101</v>
      </c>
      <c r="E83" s="1" t="n">
        <v>161.399675867917</v>
      </c>
      <c r="F83" s="1" t="n">
        <v>159.018113423802</v>
      </c>
      <c r="G83" s="1" t="n">
        <v>2.38156244411448</v>
      </c>
      <c r="H83" s="1" t="n">
        <v>2.25606508782289</v>
      </c>
      <c r="I83" s="1" t="n">
        <v>0.125497356291595</v>
      </c>
      <c r="J83" s="1" t="n">
        <v>49.9062061466628</v>
      </c>
      <c r="K83" s="1" t="n">
        <v>92.4078710826759</v>
      </c>
      <c r="L83" s="1" t="n">
        <v>19.0855986385783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218</v>
      </c>
      <c r="B84" s="1" t="s">
        <v>210</v>
      </c>
      <c r="C84" s="1" t="s">
        <v>108</v>
      </c>
      <c r="D84" s="1" t="s">
        <v>109</v>
      </c>
      <c r="E84" s="1" t="n">
        <v>148.159783340658</v>
      </c>
      <c r="F84" s="1" t="n">
        <v>145.941906746279</v>
      </c>
      <c r="G84" s="1" t="n">
        <v>2.21787659437925</v>
      </c>
      <c r="H84" s="1" t="n">
        <v>2.10109582405883</v>
      </c>
      <c r="I84" s="1" t="n">
        <v>0.116780770320428</v>
      </c>
      <c r="J84" s="1" t="n">
        <v>45.7677190740637</v>
      </c>
      <c r="K84" s="1" t="n">
        <v>84.5061090978415</v>
      </c>
      <c r="L84" s="1" t="n">
        <v>17.8859551687528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218</v>
      </c>
      <c r="B85" s="1" t="s">
        <v>210</v>
      </c>
      <c r="C85" s="1" t="s">
        <v>110</v>
      </c>
      <c r="D85" s="1" t="s">
        <v>109</v>
      </c>
      <c r="E85" s="1" t="n">
        <v>136.036350673765</v>
      </c>
      <c r="F85" s="1" t="n">
        <v>133.973465340238</v>
      </c>
      <c r="G85" s="1" t="n">
        <v>2.0628853335267</v>
      </c>
      <c r="H85" s="1" t="n">
        <v>1.95434069829676</v>
      </c>
      <c r="I85" s="1" t="n">
        <v>0.108544635229934</v>
      </c>
      <c r="J85" s="1" t="n">
        <v>41.9669207503704</v>
      </c>
      <c r="K85" s="1" t="n">
        <v>77.3414247831987</v>
      </c>
      <c r="L85" s="1" t="n">
        <v>16.7280051401958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218</v>
      </c>
      <c r="B86" s="1" t="s">
        <v>210</v>
      </c>
      <c r="C86" s="1" t="s">
        <v>111</v>
      </c>
      <c r="D86" s="1" t="s">
        <v>109</v>
      </c>
      <c r="E86" s="1" t="n">
        <v>124.939778875664</v>
      </c>
      <c r="F86" s="1" t="n">
        <v>123.023199735737</v>
      </c>
      <c r="G86" s="1" t="n">
        <v>1.91657913992681</v>
      </c>
      <c r="H86" s="1" t="n">
        <v>1.81579443751318</v>
      </c>
      <c r="I86" s="1" t="n">
        <v>0.100784702413632</v>
      </c>
      <c r="J86" s="1" t="n">
        <v>38.4802429501599</v>
      </c>
      <c r="K86" s="1" t="n">
        <v>70.8430724264464</v>
      </c>
      <c r="L86" s="1" t="n">
        <v>15.6164634990578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218</v>
      </c>
      <c r="B87" s="1" t="s">
        <v>210</v>
      </c>
      <c r="C87" s="1" t="s">
        <v>112</v>
      </c>
      <c r="D87" s="1" t="s">
        <v>109</v>
      </c>
      <c r="E87" s="1" t="n">
        <v>114.78598096138</v>
      </c>
      <c r="F87" s="1" t="n">
        <v>113.007117907937</v>
      </c>
      <c r="G87" s="1" t="n">
        <v>1.77886305344262</v>
      </c>
      <c r="H87" s="1" t="n">
        <v>1.68537035901382</v>
      </c>
      <c r="I87" s="1" t="n">
        <v>0.0934926944287934</v>
      </c>
      <c r="J87" s="1" t="n">
        <v>35.2847165198787</v>
      </c>
      <c r="K87" s="1" t="n">
        <v>64.9465268153692</v>
      </c>
      <c r="L87" s="1" t="n">
        <v>14.5547376261319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218</v>
      </c>
      <c r="B88" s="1" t="s">
        <v>210</v>
      </c>
      <c r="C88" s="1" t="s">
        <v>113</v>
      </c>
      <c r="D88" s="1" t="s">
        <v>109</v>
      </c>
      <c r="E88" s="1" t="n">
        <v>105.492905305858</v>
      </c>
      <c r="F88" s="1" t="n">
        <v>103.843346460314</v>
      </c>
      <c r="G88" s="1" t="n">
        <v>1.64955884554341</v>
      </c>
      <c r="H88" s="1" t="n">
        <v>1.56290259003379</v>
      </c>
      <c r="I88" s="1" t="n">
        <v>0.0866562555096224</v>
      </c>
      <c r="J88" s="1" t="n">
        <v>32.3546472851866</v>
      </c>
      <c r="K88" s="1" t="n">
        <v>59.5931769401167</v>
      </c>
      <c r="L88" s="1" t="n">
        <v>13.5450810805544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218</v>
      </c>
      <c r="B89" s="1" t="s">
        <v>210</v>
      </c>
      <c r="C89" s="1" t="s">
        <v>114</v>
      </c>
      <c r="D89" s="1" t="s">
        <v>109</v>
      </c>
      <c r="E89" s="1" t="n">
        <v>96.9856058927044</v>
      </c>
      <c r="F89" s="1" t="n">
        <v>95.4571723286298</v>
      </c>
      <c r="G89" s="1" t="n">
        <v>1.52843356407455</v>
      </c>
      <c r="H89" s="1" t="n">
        <v>1.44817295821596</v>
      </c>
      <c r="I89" s="1" t="n">
        <v>0.0802606058585865</v>
      </c>
      <c r="J89" s="1" t="n">
        <v>29.6669281855597</v>
      </c>
      <c r="K89" s="1" t="n">
        <v>54.7299295886955</v>
      </c>
      <c r="L89" s="1" t="n">
        <v>12.5887481184491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218</v>
      </c>
      <c r="B90" s="1" t="s">
        <v>210</v>
      </c>
      <c r="C90" s="1" t="s">
        <v>115</v>
      </c>
      <c r="D90" s="1" t="s">
        <v>109</v>
      </c>
      <c r="E90" s="1" t="n">
        <v>89.1993209719785</v>
      </c>
      <c r="F90" s="1" t="n">
        <v>87.7840995084468</v>
      </c>
      <c r="G90" s="1" t="n">
        <v>1.4152214635317</v>
      </c>
      <c r="H90" s="1" t="n">
        <v>1.34093168778349</v>
      </c>
      <c r="I90" s="1" t="n">
        <v>0.0742897757482067</v>
      </c>
      <c r="J90" s="1" t="n">
        <v>27.2043771321066</v>
      </c>
      <c r="K90" s="1" t="n">
        <v>50.3088003120059</v>
      </c>
      <c r="L90" s="1" t="n">
        <v>11.686143527866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218</v>
      </c>
      <c r="B91" s="1" t="s">
        <v>210</v>
      </c>
      <c r="C91" s="1" t="s">
        <v>116</v>
      </c>
      <c r="D91" s="1" t="s">
        <v>117</v>
      </c>
      <c r="E91" s="1" t="n">
        <v>82.0735528615776</v>
      </c>
      <c r="F91" s="1" t="n">
        <v>80.7639355057047</v>
      </c>
      <c r="G91" s="1" t="n">
        <v>1.30961735587288</v>
      </c>
      <c r="H91" s="1" t="n">
        <v>1.2408913501535</v>
      </c>
      <c r="I91" s="1" t="n">
        <v>0.0687260057193777</v>
      </c>
      <c r="J91" s="1" t="n">
        <v>24.950054318849</v>
      </c>
      <c r="K91" s="1" t="n">
        <v>46.2865345211497</v>
      </c>
      <c r="L91" s="1" t="n">
        <v>10.8369640215789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218</v>
      </c>
      <c r="B92" s="1" t="s">
        <v>210</v>
      </c>
      <c r="C92" s="1" t="s">
        <v>118</v>
      </c>
      <c r="D92" s="1" t="s">
        <v>117</v>
      </c>
      <c r="E92" s="1" t="n">
        <v>75.5521633776276</v>
      </c>
      <c r="F92" s="1" t="n">
        <v>74.3408757867374</v>
      </c>
      <c r="G92" s="1" t="n">
        <v>1.21128759089018</v>
      </c>
      <c r="H92" s="1" t="n">
        <v>1.14773729163121</v>
      </c>
      <c r="I92" s="1" t="n">
        <v>0.0635502992589737</v>
      </c>
      <c r="J92" s="1" t="n">
        <v>22.8876212465289</v>
      </c>
      <c r="K92" s="1" t="n">
        <v>42.6242136728805</v>
      </c>
      <c r="L92" s="1" t="n">
        <v>10.0403284582182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218</v>
      </c>
      <c r="B93" s="1" t="s">
        <v>210</v>
      </c>
      <c r="C93" s="1" t="s">
        <v>119</v>
      </c>
      <c r="D93" s="1" t="s">
        <v>117</v>
      </c>
      <c r="E93" s="1" t="n">
        <v>69.5833098797132</v>
      </c>
      <c r="F93" s="1" t="n">
        <v>68.4634304638592</v>
      </c>
      <c r="G93" s="1" t="n">
        <v>1.11987941585403</v>
      </c>
      <c r="H93" s="1" t="n">
        <v>1.06113652833273</v>
      </c>
      <c r="I93" s="1" t="n">
        <v>0.0587428875212949</v>
      </c>
      <c r="J93" s="1" t="n">
        <v>21.0015526000949</v>
      </c>
      <c r="K93" s="1" t="n">
        <v>39.2868619732485</v>
      </c>
      <c r="L93" s="1" t="n">
        <v>9.29489530636986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218</v>
      </c>
      <c r="B94" s="1" t="s">
        <v>210</v>
      </c>
      <c r="C94" s="1" t="s">
        <v>120</v>
      </c>
      <c r="D94" s="1" t="s">
        <v>117</v>
      </c>
      <c r="E94" s="1" t="n">
        <v>64.1192855306746</v>
      </c>
      <c r="F94" s="1" t="n">
        <v>63.0842566464713</v>
      </c>
      <c r="G94" s="1" t="n">
        <v>1.03502888420321</v>
      </c>
      <c r="H94" s="1" t="n">
        <v>0.980745266819997</v>
      </c>
      <c r="I94" s="1" t="n">
        <v>0.0542836173832164</v>
      </c>
      <c r="J94" s="1" t="n">
        <v>19.2772504361961</v>
      </c>
      <c r="K94" s="1" t="n">
        <v>36.2430684043311</v>
      </c>
      <c r="L94" s="1" t="n">
        <v>8.59896669014737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218</v>
      </c>
      <c r="B95" s="1" t="s">
        <v>210</v>
      </c>
      <c r="C95" s="1" t="s">
        <v>121</v>
      </c>
      <c r="D95" s="1" t="s">
        <v>117</v>
      </c>
      <c r="E95" s="1" t="n">
        <v>59.1163518281446</v>
      </c>
      <c r="F95" s="1" t="n">
        <v>58.1599842229378</v>
      </c>
      <c r="G95" s="1" t="n">
        <v>0.956367605206768</v>
      </c>
      <c r="H95" s="1" t="n">
        <v>0.906215323855344</v>
      </c>
      <c r="I95" s="1" t="n">
        <v>0.0501522813514233</v>
      </c>
      <c r="J95" s="1" t="n">
        <v>17.7011407134467</v>
      </c>
      <c r="K95" s="1" t="n">
        <v>33.4646320741573</v>
      </c>
      <c r="L95" s="1" t="n">
        <v>7.9505790405406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218</v>
      </c>
      <c r="B96" s="1" t="s">
        <v>210</v>
      </c>
      <c r="C96" s="1" t="s">
        <v>122</v>
      </c>
      <c r="D96" s="1" t="s">
        <v>117</v>
      </c>
      <c r="E96" s="1" t="n">
        <v>54.5368829031456</v>
      </c>
      <c r="F96" s="1" t="n">
        <v>53.6533473188145</v>
      </c>
      <c r="G96" s="1" t="n">
        <v>0.883535584331111</v>
      </c>
      <c r="H96" s="1" t="n">
        <v>0.83720622818686</v>
      </c>
      <c r="I96" s="1" t="n">
        <v>0.0463293561442514</v>
      </c>
      <c r="J96" s="1" t="n">
        <v>16.2630649425293</v>
      </c>
      <c r="K96" s="1" t="n">
        <v>30.9262370844395</v>
      </c>
      <c r="L96" s="1" t="n">
        <v>7.34758087617689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218</v>
      </c>
      <c r="B97" s="1" t="s">
        <v>210</v>
      </c>
      <c r="C97" s="1" t="s">
        <v>123</v>
      </c>
      <c r="D97" s="1" t="s">
        <v>117</v>
      </c>
      <c r="E97" s="1" t="n">
        <v>50.3442984885247</v>
      </c>
      <c r="F97" s="1" t="n">
        <v>49.5281277469119</v>
      </c>
      <c r="G97" s="1" t="n">
        <v>0.816170741612838</v>
      </c>
      <c r="H97" s="1" t="n">
        <v>0.773375490924553</v>
      </c>
      <c r="I97" s="1" t="n">
        <v>0.0427952506882848</v>
      </c>
      <c r="J97" s="1" t="n">
        <v>14.9514294982111</v>
      </c>
      <c r="K97" s="1" t="n">
        <v>28.6051703643721</v>
      </c>
      <c r="L97" s="1" t="n">
        <v>6.78769862594151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218</v>
      </c>
      <c r="B98" s="1" t="s">
        <v>210</v>
      </c>
      <c r="C98" s="1" t="s">
        <v>124</v>
      </c>
      <c r="D98" s="1" t="s">
        <v>125</v>
      </c>
      <c r="E98" s="1" t="n">
        <v>46.5038740335154</v>
      </c>
      <c r="F98" s="1" t="n">
        <v>45.7499583444191</v>
      </c>
      <c r="G98" s="1" t="n">
        <v>0.753915689096228</v>
      </c>
      <c r="H98" s="1" t="n">
        <v>0.714385007372522</v>
      </c>
      <c r="I98" s="1" t="n">
        <v>0.0395306817237056</v>
      </c>
      <c r="J98" s="1" t="n">
        <v>13.7542357592571</v>
      </c>
      <c r="K98" s="1" t="n">
        <v>26.4810468580776</v>
      </c>
      <c r="L98" s="1" t="n">
        <v>6.26859141618062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218</v>
      </c>
      <c r="B99" s="1" t="s">
        <v>210</v>
      </c>
      <c r="C99" s="1" t="s">
        <v>126</v>
      </c>
      <c r="D99" s="1" t="s">
        <v>125</v>
      </c>
      <c r="E99" s="1" t="n">
        <v>42.9842560540399</v>
      </c>
      <c r="F99" s="1" t="n">
        <v>42.287830216771</v>
      </c>
      <c r="G99" s="1" t="n">
        <v>0.696425837268844</v>
      </c>
      <c r="H99" s="1" t="n">
        <v>0.659908689533817</v>
      </c>
      <c r="I99" s="1" t="n">
        <v>0.0365171477350272</v>
      </c>
      <c r="J99" s="1" t="n">
        <v>12.660813515144</v>
      </c>
      <c r="K99" s="1" t="n">
        <v>24.535546662075</v>
      </c>
      <c r="L99" s="1" t="n">
        <v>5.78789587682085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218</v>
      </c>
      <c r="B100" s="1" t="s">
        <v>210</v>
      </c>
      <c r="C100" s="1" t="s">
        <v>127</v>
      </c>
      <c r="D100" s="1" t="s">
        <v>125</v>
      </c>
      <c r="E100" s="1" t="n">
        <v>39.7570633300818</v>
      </c>
      <c r="F100" s="1" t="n">
        <v>39.1136924625454</v>
      </c>
      <c r="G100" s="1" t="n">
        <v>0.643370867536414</v>
      </c>
      <c r="H100" s="1" t="n">
        <v>0.609633882492603</v>
      </c>
      <c r="I100" s="1" t="n">
        <v>0.0337369850438113</v>
      </c>
      <c r="J100" s="1" t="n">
        <v>11.6616132978554</v>
      </c>
      <c r="K100" s="1" t="n">
        <v>22.7521878520933</v>
      </c>
      <c r="L100" s="1" t="n">
        <v>5.34326218013308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218</v>
      </c>
      <c r="B101" s="1" t="s">
        <v>210</v>
      </c>
      <c r="C101" s="1" t="s">
        <v>128</v>
      </c>
      <c r="D101" s="1" t="s">
        <v>125</v>
      </c>
      <c r="E101" s="1" t="n">
        <v>36.7965607164142</v>
      </c>
      <c r="F101" s="1" t="n">
        <v>36.2021248968997</v>
      </c>
      <c r="G101" s="1" t="n">
        <v>0.594435819514537</v>
      </c>
      <c r="H101" s="1" t="n">
        <v>0.563262411599888</v>
      </c>
      <c r="I101" s="1" t="n">
        <v>0.0311734079146487</v>
      </c>
      <c r="J101" s="1" t="n">
        <v>10.7480494818241</v>
      </c>
      <c r="K101" s="1" t="n">
        <v>21.1161287583327</v>
      </c>
      <c r="L101" s="1" t="n">
        <v>4.9323824762574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218</v>
      </c>
      <c r="B102" s="1" t="s">
        <v>210</v>
      </c>
      <c r="C102" s="1" t="s">
        <v>129</v>
      </c>
      <c r="D102" s="1" t="s">
        <v>125</v>
      </c>
      <c r="E102" s="1" t="n">
        <v>34.0793847124669</v>
      </c>
      <c r="F102" s="1" t="n">
        <v>33.5300628989964</v>
      </c>
      <c r="G102" s="1" t="n">
        <v>0.549321813470483</v>
      </c>
      <c r="H102" s="1" t="n">
        <v>0.520511280711567</v>
      </c>
      <c r="I102" s="1" t="n">
        <v>0.0288105327589159</v>
      </c>
      <c r="J102" s="1" t="n">
        <v>9.91237784089078</v>
      </c>
      <c r="K102" s="1" t="n">
        <v>19.6139940508168</v>
      </c>
      <c r="L102" s="1" t="n">
        <v>4.55301282075927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218</v>
      </c>
      <c r="B103" s="1" t="s">
        <v>210</v>
      </c>
      <c r="C103" s="1" t="s">
        <v>130</v>
      </c>
      <c r="D103" s="1" t="s">
        <v>125</v>
      </c>
      <c r="E103" s="1" t="n">
        <v>31.5843074909006</v>
      </c>
      <c r="F103" s="1" t="n">
        <v>31.0765610323669</v>
      </c>
      <c r="G103" s="1" t="n">
        <v>0.507746458533637</v>
      </c>
      <c r="H103" s="1" t="n">
        <v>0.481113070168213</v>
      </c>
      <c r="I103" s="1" t="n">
        <v>0.026633388365424</v>
      </c>
      <c r="J103" s="1" t="n">
        <v>9.14759699641946</v>
      </c>
      <c r="K103" s="1" t="n">
        <v>18.2337207694123</v>
      </c>
      <c r="L103" s="1" t="n">
        <v>4.20298972506877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218</v>
      </c>
      <c r="B104" s="1" t="s">
        <v>210</v>
      </c>
      <c r="C104" s="1" t="s">
        <v>131</v>
      </c>
      <c r="D104" s="1" t="s">
        <v>125</v>
      </c>
      <c r="E104" s="1" t="n">
        <v>29.2920304621946</v>
      </c>
      <c r="F104" s="1" t="n">
        <v>28.8225864803918</v>
      </c>
      <c r="G104" s="1" t="n">
        <v>0.469443981802795</v>
      </c>
      <c r="H104" s="1" t="n">
        <v>0.444816068291424</v>
      </c>
      <c r="I104" s="1" t="n">
        <v>0.0246279135113712</v>
      </c>
      <c r="J104" s="1" t="n">
        <v>8.4473668694204</v>
      </c>
      <c r="K104" s="1" t="n">
        <v>16.9644214858777</v>
      </c>
      <c r="L104" s="1" t="n">
        <v>3.88024210689648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218</v>
      </c>
      <c r="B105" s="1" t="s">
        <v>210</v>
      </c>
      <c r="C105" s="1" t="s">
        <v>132</v>
      </c>
      <c r="D105" s="1" t="s">
        <v>133</v>
      </c>
      <c r="E105" s="1" t="n">
        <v>27.1850012385568</v>
      </c>
      <c r="F105" s="1" t="n">
        <v>26.7508361338367</v>
      </c>
      <c r="G105" s="1" t="n">
        <v>0.434165104720113</v>
      </c>
      <c r="H105" s="1" t="n">
        <v>0.411384161724618</v>
      </c>
      <c r="I105" s="1" t="n">
        <v>0.022780942995495</v>
      </c>
      <c r="J105" s="1" t="n">
        <v>7.80593960656839</v>
      </c>
      <c r="K105" s="1" t="n">
        <v>15.796262426271</v>
      </c>
      <c r="L105" s="1" t="n">
        <v>3.58279920571739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218</v>
      </c>
      <c r="B106" s="1" t="s">
        <v>210</v>
      </c>
      <c r="C106" s="1" t="s">
        <v>134</v>
      </c>
      <c r="D106" s="1" t="s">
        <v>133</v>
      </c>
      <c r="E106" s="1" t="n">
        <v>25.2472500144709</v>
      </c>
      <c r="F106" s="1" t="n">
        <v>24.8455732931076</v>
      </c>
      <c r="G106" s="1" t="n">
        <v>0.401676721363332</v>
      </c>
      <c r="H106" s="1" t="n">
        <v>0.380596536723722</v>
      </c>
      <c r="I106" s="1" t="n">
        <v>0.0210801846396107</v>
      </c>
      <c r="J106" s="1" t="n">
        <v>7.2180999624841</v>
      </c>
      <c r="K106" s="1" t="n">
        <v>14.7203547888431</v>
      </c>
      <c r="L106" s="1" t="n">
        <v>3.30879526314369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218</v>
      </c>
      <c r="B107" s="1" t="s">
        <v>210</v>
      </c>
      <c r="C107" s="1" t="s">
        <v>135</v>
      </c>
      <c r="D107" s="1" t="s">
        <v>133</v>
      </c>
      <c r="E107" s="1" t="n">
        <v>23.464242508762</v>
      </c>
      <c r="F107" s="1" t="n">
        <v>23.0924810819332</v>
      </c>
      <c r="G107" s="1" t="n">
        <v>0.371761426828789</v>
      </c>
      <c r="H107" s="1" t="n">
        <v>0.352247237296261</v>
      </c>
      <c r="I107" s="1" t="n">
        <v>0.0195141895325281</v>
      </c>
      <c r="J107" s="1" t="n">
        <v>6.67911309362123</v>
      </c>
      <c r="K107" s="1" t="n">
        <v>13.7286577664753</v>
      </c>
      <c r="L107" s="1" t="n">
        <v>3.05647164866548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218</v>
      </c>
      <c r="B108" s="1" t="s">
        <v>210</v>
      </c>
      <c r="C108" s="1" t="s">
        <v>136</v>
      </c>
      <c r="D108" s="1" t="s">
        <v>133</v>
      </c>
      <c r="E108" s="1" t="n">
        <v>21.8227473098577</v>
      </c>
      <c r="F108" s="1" t="n">
        <v>21.4785303748634</v>
      </c>
      <c r="G108" s="1" t="n">
        <v>0.34421693499435</v>
      </c>
      <c r="H108" s="1" t="n">
        <v>0.326144617615225</v>
      </c>
      <c r="I108" s="1" t="n">
        <v>0.0180723173791248</v>
      </c>
      <c r="J108" s="1" t="n">
        <v>6.18467834743288</v>
      </c>
      <c r="K108" s="1" t="n">
        <v>12.8138919808177</v>
      </c>
      <c r="L108" s="1" t="n">
        <v>2.82417698160717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218</v>
      </c>
      <c r="B109" s="1" t="s">
        <v>210</v>
      </c>
      <c r="C109" s="1" t="s">
        <v>137</v>
      </c>
      <c r="D109" s="1" t="s">
        <v>133</v>
      </c>
      <c r="E109" s="1" t="n">
        <v>20.3107159279135</v>
      </c>
      <c r="F109" s="1" t="n">
        <v>19.9918605100515</v>
      </c>
      <c r="G109" s="1" t="n">
        <v>0.318855417861983</v>
      </c>
      <c r="H109" s="1" t="n">
        <v>0.302110719377075</v>
      </c>
      <c r="I109" s="1" t="n">
        <v>0.0167446984849074</v>
      </c>
      <c r="J109" s="1" t="n">
        <v>5.73088803862943</v>
      </c>
      <c r="K109" s="1" t="n">
        <v>11.9694621891919</v>
      </c>
      <c r="L109" s="1" t="n">
        <v>2.61036570009217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218</v>
      </c>
      <c r="B110" s="1" t="s">
        <v>210</v>
      </c>
      <c r="C110" s="1" t="s">
        <v>138</v>
      </c>
      <c r="D110" s="1" t="s">
        <v>133</v>
      </c>
      <c r="E110" s="1" t="n">
        <v>18.9171741589768</v>
      </c>
      <c r="F110" s="1" t="n">
        <v>18.6216713673071</v>
      </c>
      <c r="G110" s="1" t="n">
        <v>0.295502791669665</v>
      </c>
      <c r="H110" s="1" t="n">
        <v>0.279980598098988</v>
      </c>
      <c r="I110" s="1" t="n">
        <v>0.0155221935706772</v>
      </c>
      <c r="J110" s="1" t="n">
        <v>5.31419047173892</v>
      </c>
      <c r="K110" s="1" t="n">
        <v>11.1893882523174</v>
      </c>
      <c r="L110" s="1" t="n">
        <v>2.41359543492048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218</v>
      </c>
      <c r="B111" s="1" t="s">
        <v>210</v>
      </c>
      <c r="C111" s="1" t="s">
        <v>139</v>
      </c>
      <c r="D111" s="1" t="s">
        <v>133</v>
      </c>
      <c r="E111" s="1" t="n">
        <v>17.6321235229223</v>
      </c>
      <c r="F111" s="1" t="n">
        <v>17.3581255587518</v>
      </c>
      <c r="G111" s="1" t="n">
        <v>0.273997964170413</v>
      </c>
      <c r="H111" s="1" t="n">
        <v>0.259601612088985</v>
      </c>
      <c r="I111" s="1" t="n">
        <v>0.0143963520814289</v>
      </c>
      <c r="J111" s="1" t="n">
        <v>4.93135664655178</v>
      </c>
      <c r="K111" s="1" t="n">
        <v>10.4682434602757</v>
      </c>
      <c r="L111" s="1" t="n">
        <v>2.23252341609475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218</v>
      </c>
      <c r="B112" s="1" t="s">
        <v>210</v>
      </c>
      <c r="C112" s="1" t="s">
        <v>140</v>
      </c>
      <c r="D112" s="1" t="s">
        <v>141</v>
      </c>
      <c r="E112" s="1" t="n">
        <v>21.666186521921</v>
      </c>
      <c r="F112" s="1" t="n">
        <v>21.3863675198565</v>
      </c>
      <c r="G112" s="1" t="n">
        <v>0.279819002064529</v>
      </c>
      <c r="H112" s="1" t="n">
        <v>0.264964405249869</v>
      </c>
      <c r="I112" s="1" t="n">
        <v>0.0148545968146601</v>
      </c>
      <c r="J112" s="1" t="n">
        <v>5.62089451327992</v>
      </c>
      <c r="K112" s="1" t="n">
        <v>13.971610541336</v>
      </c>
      <c r="L112" s="1" t="n">
        <v>2.07368146730507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218</v>
      </c>
      <c r="B113" s="1" t="s">
        <v>210</v>
      </c>
      <c r="C113" s="1" t="s">
        <v>142</v>
      </c>
      <c r="D113" s="1" t="s">
        <v>141</v>
      </c>
      <c r="E113" s="1" t="n">
        <v>24.2968940229667</v>
      </c>
      <c r="F113" s="1" t="n">
        <v>24.0163237869488</v>
      </c>
      <c r="G113" s="1" t="n">
        <v>0.280570236017879</v>
      </c>
      <c r="H113" s="1" t="n">
        <v>0.265568661300986</v>
      </c>
      <c r="I113" s="1" t="n">
        <v>0.0150015747168924</v>
      </c>
      <c r="J113" s="1" t="n">
        <v>6.03961822465682</v>
      </c>
      <c r="K113" s="1" t="n">
        <v>16.3232133954104</v>
      </c>
      <c r="L113" s="1" t="n">
        <v>1.93406240289955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218</v>
      </c>
      <c r="B114" s="1" t="s">
        <v>210</v>
      </c>
      <c r="C114" s="1" t="s">
        <v>143</v>
      </c>
      <c r="D114" s="1" t="s">
        <v>141</v>
      </c>
      <c r="E114" s="1" t="n">
        <v>26.168326744566</v>
      </c>
      <c r="F114" s="1" t="n">
        <v>25.8891508812649</v>
      </c>
      <c r="G114" s="1" t="n">
        <v>0.279175863301114</v>
      </c>
      <c r="H114" s="1" t="n">
        <v>0.2641659417385</v>
      </c>
      <c r="I114" s="1" t="n">
        <v>0.0150099215626141</v>
      </c>
      <c r="J114" s="1" t="n">
        <v>6.31456312620988</v>
      </c>
      <c r="K114" s="1" t="n">
        <v>18.0419310946666</v>
      </c>
      <c r="L114" s="1" t="n">
        <v>1.81183252368959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218</v>
      </c>
      <c r="B115" s="1" t="s">
        <v>210</v>
      </c>
      <c r="C115" s="1" t="s">
        <v>144</v>
      </c>
      <c r="D115" s="1" t="s">
        <v>141</v>
      </c>
      <c r="E115" s="1" t="n">
        <v>27.6472990925157</v>
      </c>
      <c r="F115" s="1" t="n">
        <v>27.3700120549261</v>
      </c>
      <c r="G115" s="1" t="n">
        <v>0.277287037589668</v>
      </c>
      <c r="H115" s="1" t="n">
        <v>0.262309791363868</v>
      </c>
      <c r="I115" s="1" t="n">
        <v>0.0149772462257994</v>
      </c>
      <c r="J115" s="1" t="n">
        <v>6.51780463584685</v>
      </c>
      <c r="K115" s="1" t="n">
        <v>19.4237184190806</v>
      </c>
      <c r="L115" s="1" t="n">
        <v>1.70577603758823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218</v>
      </c>
      <c r="B116" s="1" t="s">
        <v>210</v>
      </c>
      <c r="C116" s="1" t="s">
        <v>145</v>
      </c>
      <c r="D116" s="1" t="s">
        <v>141</v>
      </c>
      <c r="E116" s="1" t="n">
        <v>28.943266524099</v>
      </c>
      <c r="F116" s="1" t="n">
        <v>28.6674360400485</v>
      </c>
      <c r="G116" s="1" t="n">
        <v>0.2758304840505</v>
      </c>
      <c r="H116" s="1" t="n">
        <v>0.260872002985576</v>
      </c>
      <c r="I116" s="1" t="n">
        <v>0.0149584810649249</v>
      </c>
      <c r="J116" s="1" t="n">
        <v>6.6902591394831</v>
      </c>
      <c r="K116" s="1" t="n">
        <v>20.6380011005128</v>
      </c>
      <c r="L116" s="1" t="n">
        <v>1.61500628410313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218</v>
      </c>
      <c r="B117" s="1" t="s">
        <v>210</v>
      </c>
      <c r="C117" s="1" t="s">
        <v>146</v>
      </c>
      <c r="D117" s="1" t="s">
        <v>141</v>
      </c>
      <c r="E117" s="1" t="n">
        <v>30.176577049292</v>
      </c>
      <c r="F117" s="1" t="n">
        <v>29.9012547234189</v>
      </c>
      <c r="G117" s="1" t="n">
        <v>0.275322325873027</v>
      </c>
      <c r="H117" s="1" t="n">
        <v>0.26033795264282</v>
      </c>
      <c r="I117" s="1" t="n">
        <v>0.0149843732302067</v>
      </c>
      <c r="J117" s="1" t="n">
        <v>6.8552288220552</v>
      </c>
      <c r="K117" s="1" t="n">
        <v>21.7825289254636</v>
      </c>
      <c r="L117" s="1" t="n">
        <v>1.53881930177317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218</v>
      </c>
      <c r="B118" s="1" t="s">
        <v>210</v>
      </c>
      <c r="C118" s="1" t="s">
        <v>147</v>
      </c>
      <c r="D118" s="1" t="s">
        <v>141</v>
      </c>
      <c r="E118" s="1" t="n">
        <v>31.4172688335846</v>
      </c>
      <c r="F118" s="1" t="n">
        <v>31.1412213597215</v>
      </c>
      <c r="G118" s="1" t="n">
        <v>0.276047473863129</v>
      </c>
      <c r="H118" s="1" t="n">
        <v>0.260975428255041</v>
      </c>
      <c r="I118" s="1" t="n">
        <v>0.0150720456080885</v>
      </c>
      <c r="J118" s="1" t="n">
        <v>7.02609846007468</v>
      </c>
      <c r="K118" s="1" t="n">
        <v>22.9145483260633</v>
      </c>
      <c r="L118" s="1" t="n">
        <v>1.47662204744665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218</v>
      </c>
      <c r="B119" s="1" t="s">
        <v>210</v>
      </c>
      <c r="C119" s="1" t="s">
        <v>148</v>
      </c>
      <c r="D119" s="1" t="s">
        <v>149</v>
      </c>
      <c r="E119" s="1" t="n">
        <v>32.7072482412305</v>
      </c>
      <c r="F119" s="1" t="n">
        <v>32.4290853452393</v>
      </c>
      <c r="G119" s="1" t="n">
        <v>0.278162895991263</v>
      </c>
      <c r="H119" s="1" t="n">
        <v>0.262931826025095</v>
      </c>
      <c r="I119" s="1" t="n">
        <v>0.0152310699661674</v>
      </c>
      <c r="J119" s="1" t="n">
        <v>7.21074756568128</v>
      </c>
      <c r="K119" s="1" t="n">
        <v>24.0686006173245</v>
      </c>
      <c r="L119" s="1" t="n">
        <v>1.42790005822473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218</v>
      </c>
      <c r="B120" s="1" t="s">
        <v>210</v>
      </c>
      <c r="C120" s="1" t="s">
        <v>150</v>
      </c>
      <c r="D120" s="1" t="s">
        <v>149</v>
      </c>
      <c r="E120" s="1" t="n">
        <v>34.0723866862849</v>
      </c>
      <c r="F120" s="1" t="n">
        <v>33.7906325685626</v>
      </c>
      <c r="G120" s="1" t="n">
        <v>0.281754117722313</v>
      </c>
      <c r="H120" s="1" t="n">
        <v>0.266287329870897</v>
      </c>
      <c r="I120" s="1" t="n">
        <v>0.0154667878514152</v>
      </c>
      <c r="J120" s="1" t="n">
        <v>7.41390092150507</v>
      </c>
      <c r="K120" s="1" t="n">
        <v>25.2662853141565</v>
      </c>
      <c r="L120" s="1" t="n">
        <v>1.39220045062331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218</v>
      </c>
      <c r="B121" s="1" t="s">
        <v>210</v>
      </c>
      <c r="C121" s="1" t="s">
        <v>151</v>
      </c>
      <c r="D121" s="1" t="s">
        <v>149</v>
      </c>
      <c r="E121" s="1" t="n">
        <v>35.5298826180823</v>
      </c>
      <c r="F121" s="1" t="n">
        <v>35.2430126350822</v>
      </c>
      <c r="G121" s="1" t="n">
        <v>0.286869983000113</v>
      </c>
      <c r="H121" s="1" t="n">
        <v>0.271087632296344</v>
      </c>
      <c r="I121" s="1" t="n">
        <v>0.0157823507037685</v>
      </c>
      <c r="J121" s="1" t="n">
        <v>7.63863298225821</v>
      </c>
      <c r="K121" s="1" t="n">
        <v>26.5221219110405</v>
      </c>
      <c r="L121" s="1" t="n">
        <v>1.36912772478363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218</v>
      </c>
      <c r="B122" s="1" t="s">
        <v>210</v>
      </c>
      <c r="C122" s="1" t="s">
        <v>152</v>
      </c>
      <c r="D122" s="1" t="s">
        <v>149</v>
      </c>
      <c r="E122" s="1" t="n">
        <v>37.0922330774163</v>
      </c>
      <c r="F122" s="1" t="n">
        <v>36.7986915198415</v>
      </c>
      <c r="G122" s="1" t="n">
        <v>0.293541557574732</v>
      </c>
      <c r="H122" s="1" t="n">
        <v>0.277361729825095</v>
      </c>
      <c r="I122" s="1" t="n">
        <v>0.0161798277496366</v>
      </c>
      <c r="J122" s="1" t="n">
        <v>7.88713614753418</v>
      </c>
      <c r="K122" s="1" t="n">
        <v>27.8467547342623</v>
      </c>
      <c r="L122" s="1" t="n">
        <v>1.3583421956198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218</v>
      </c>
      <c r="B123" s="1" t="s">
        <v>210</v>
      </c>
      <c r="C123" s="1" t="s">
        <v>153</v>
      </c>
      <c r="D123" s="1" t="s">
        <v>149</v>
      </c>
      <c r="E123" s="1" t="n">
        <v>38.7694880794046</v>
      </c>
      <c r="F123" s="1" t="n">
        <v>38.4676951670372</v>
      </c>
      <c r="G123" s="1" t="n">
        <v>0.301792912367457</v>
      </c>
      <c r="H123" s="1" t="n">
        <v>0.28513207479948</v>
      </c>
      <c r="I123" s="1" t="n">
        <v>0.0166608375679764</v>
      </c>
      <c r="J123" s="1" t="n">
        <v>8.16116504000147</v>
      </c>
      <c r="K123" s="1" t="n">
        <v>29.2487631212276</v>
      </c>
      <c r="L123" s="1" t="n">
        <v>1.35955991817562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218</v>
      </c>
      <c r="B124" s="1" t="s">
        <v>210</v>
      </c>
      <c r="C124" s="1" t="s">
        <v>154</v>
      </c>
      <c r="D124" s="1" t="s">
        <v>149</v>
      </c>
      <c r="E124" s="1" t="n">
        <v>40.5705281795729</v>
      </c>
      <c r="F124" s="1" t="n">
        <v>40.2588809123481</v>
      </c>
      <c r="G124" s="1" t="n">
        <v>0.311647267224764</v>
      </c>
      <c r="H124" s="1" t="n">
        <v>0.294420359593469</v>
      </c>
      <c r="I124" s="1" t="n">
        <v>0.017226907631295</v>
      </c>
      <c r="J124" s="1" t="n">
        <v>8.4622876009471</v>
      </c>
      <c r="K124" s="1" t="n">
        <v>30.7356875699007</v>
      </c>
      <c r="L124" s="1" t="n">
        <v>1.37255300872507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218</v>
      </c>
      <c r="B125" s="1" t="s">
        <v>210</v>
      </c>
      <c r="C125" s="1" t="s">
        <v>155</v>
      </c>
      <c r="D125" s="1" t="s">
        <v>149</v>
      </c>
      <c r="E125" s="1" t="n">
        <v>42.512303681845</v>
      </c>
      <c r="F125" s="1" t="n">
        <v>42.189128921863</v>
      </c>
      <c r="G125" s="1" t="n">
        <v>0.323174759982047</v>
      </c>
      <c r="H125" s="1" t="n">
        <v>0.305292526943525</v>
      </c>
      <c r="I125" s="1" t="n">
        <v>0.0178822330385217</v>
      </c>
      <c r="J125" s="1" t="n">
        <v>8.79202826176055</v>
      </c>
      <c r="K125" s="1" t="n">
        <v>32.3231254758649</v>
      </c>
      <c r="L125" s="1" t="n">
        <v>1.39714994421958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218</v>
      </c>
      <c r="B126" s="1" t="s">
        <v>210</v>
      </c>
      <c r="C126" s="1" t="s">
        <v>156</v>
      </c>
      <c r="D126" s="1" t="s">
        <v>157</v>
      </c>
      <c r="E126" s="1" t="n">
        <v>44.6330338046021</v>
      </c>
      <c r="F126" s="1" t="n">
        <v>44.2971442457497</v>
      </c>
      <c r="G126" s="1" t="n">
        <v>0.335889558852346</v>
      </c>
      <c r="H126" s="1" t="n">
        <v>0.317285381227434</v>
      </c>
      <c r="I126" s="1" t="n">
        <v>0.0186041776249117</v>
      </c>
      <c r="J126" s="1" t="n">
        <v>9.15204158636848</v>
      </c>
      <c r="K126" s="1" t="n">
        <v>34.0555336967992</v>
      </c>
      <c r="L126" s="1" t="n">
        <v>1.4254585214344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218</v>
      </c>
      <c r="B127" s="1" t="s">
        <v>210</v>
      </c>
      <c r="C127" s="1" t="s">
        <v>158</v>
      </c>
      <c r="D127" s="1" t="s">
        <v>157</v>
      </c>
      <c r="E127" s="1" t="n">
        <v>46.9425021598803</v>
      </c>
      <c r="F127" s="1" t="n">
        <v>46.5925083366101</v>
      </c>
      <c r="G127" s="1" t="n">
        <v>0.34999382327021</v>
      </c>
      <c r="H127" s="1" t="n">
        <v>0.330590599357317</v>
      </c>
      <c r="I127" s="1" t="n">
        <v>0.0194032239128928</v>
      </c>
      <c r="J127" s="1" t="n">
        <v>9.54437749092877</v>
      </c>
      <c r="K127" s="1" t="n">
        <v>35.9388430377837</v>
      </c>
      <c r="L127" s="1" t="n">
        <v>1.45928163116781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218</v>
      </c>
      <c r="B128" s="1" t="s">
        <v>210</v>
      </c>
      <c r="C128" s="1" t="s">
        <v>159</v>
      </c>
      <c r="D128" s="1" t="s">
        <v>157</v>
      </c>
      <c r="E128" s="1" t="n">
        <v>49.4488310489689</v>
      </c>
      <c r="F128" s="1" t="n">
        <v>49.0832385052592</v>
      </c>
      <c r="G128" s="1" t="n">
        <v>0.365592543709708</v>
      </c>
      <c r="H128" s="1" t="n">
        <v>0.345307597243932</v>
      </c>
      <c r="I128" s="1" t="n">
        <v>0.0202849464657761</v>
      </c>
      <c r="J128" s="1" t="n">
        <v>9.97142110468305</v>
      </c>
      <c r="K128" s="1" t="n">
        <v>37.9780054648547</v>
      </c>
      <c r="L128" s="1" t="n">
        <v>1.4994044794311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218</v>
      </c>
      <c r="B129" s="1" t="s">
        <v>210</v>
      </c>
      <c r="C129" s="1" t="s">
        <v>160</v>
      </c>
      <c r="D129" s="1" t="s">
        <v>157</v>
      </c>
      <c r="E129" s="1" t="n">
        <v>52.1631912054734</v>
      </c>
      <c r="F129" s="1" t="n">
        <v>51.7804252945286</v>
      </c>
      <c r="G129" s="1" t="n">
        <v>0.382765910944739</v>
      </c>
      <c r="H129" s="1" t="n">
        <v>0.361512100990688</v>
      </c>
      <c r="I129" s="1" t="n">
        <v>0.0212538099540508</v>
      </c>
      <c r="J129" s="1" t="n">
        <v>10.4357925422141</v>
      </c>
      <c r="K129" s="1" t="n">
        <v>40.1812517221825</v>
      </c>
      <c r="L129" s="1" t="n">
        <v>1.54614694107679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218</v>
      </c>
      <c r="B130" s="1" t="s">
        <v>210</v>
      </c>
      <c r="C130" s="1" t="s">
        <v>161</v>
      </c>
      <c r="D130" s="1" t="s">
        <v>157</v>
      </c>
      <c r="E130" s="1" t="n">
        <v>55.099013644037</v>
      </c>
      <c r="F130" s="1" t="n">
        <v>54.6974238117479</v>
      </c>
      <c r="G130" s="1" t="n">
        <v>0.401589832289133</v>
      </c>
      <c r="H130" s="1" t="n">
        <v>0.379275673283594</v>
      </c>
      <c r="I130" s="1" t="n">
        <v>0.0223141590055386</v>
      </c>
      <c r="J130" s="1" t="n">
        <v>10.9403129281451</v>
      </c>
      <c r="K130" s="1" t="n">
        <v>42.5590527612077</v>
      </c>
      <c r="L130" s="1" t="n">
        <v>1.59964795468418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218</v>
      </c>
      <c r="B131" s="1" t="s">
        <v>210</v>
      </c>
      <c r="C131" s="1" t="s">
        <v>162</v>
      </c>
      <c r="D131" s="1" t="s">
        <v>157</v>
      </c>
      <c r="E131" s="1" t="n">
        <v>58.2715451813181</v>
      </c>
      <c r="F131" s="1" t="n">
        <v>57.849399314695</v>
      </c>
      <c r="G131" s="1" t="n">
        <v>0.422145866623113</v>
      </c>
      <c r="H131" s="1" t="n">
        <v>0.398675171586747</v>
      </c>
      <c r="I131" s="1" t="n">
        <v>0.0234706950363649</v>
      </c>
      <c r="J131" s="1" t="n">
        <v>11.4880016721425</v>
      </c>
      <c r="K131" s="1" t="n">
        <v>45.1235361489004</v>
      </c>
      <c r="L131" s="1" t="n">
        <v>1.66000736027529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218</v>
      </c>
      <c r="B132" s="1" t="s">
        <v>210</v>
      </c>
      <c r="C132" s="1" t="s">
        <v>163</v>
      </c>
      <c r="D132" s="1" t="s">
        <v>157</v>
      </c>
      <c r="E132" s="1" t="n">
        <v>61.697597796581</v>
      </c>
      <c r="F132" s="1" t="n">
        <v>61.2530720770227</v>
      </c>
      <c r="G132" s="1" t="n">
        <v>0.444525719558342</v>
      </c>
      <c r="H132" s="1" t="n">
        <v>0.419797029536268</v>
      </c>
      <c r="I132" s="1" t="n">
        <v>0.0247286900220735</v>
      </c>
      <c r="J132" s="1" t="n">
        <v>12.0820864553571</v>
      </c>
      <c r="K132" s="1" t="n">
        <v>47.8881580089832</v>
      </c>
      <c r="L132" s="1" t="n">
        <v>1.72735333224068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218</v>
      </c>
      <c r="B133" s="1" t="s">
        <v>210</v>
      </c>
      <c r="C133" s="1" t="s">
        <v>164</v>
      </c>
      <c r="D133" s="1" t="s">
        <v>165</v>
      </c>
      <c r="E133" s="1" t="n">
        <v>65.3954033903111</v>
      </c>
      <c r="F133" s="1" t="n">
        <v>64.926570476183</v>
      </c>
      <c r="G133" s="1" t="n">
        <v>0.468832914128111</v>
      </c>
      <c r="H133" s="1" t="n">
        <v>0.442738850263367</v>
      </c>
      <c r="I133" s="1" t="n">
        <v>0.0260940638647445</v>
      </c>
      <c r="J133" s="1" t="n">
        <v>12.7260170219314</v>
      </c>
      <c r="K133" s="1" t="n">
        <v>50.8675155428344</v>
      </c>
      <c r="L133" s="1" t="n">
        <v>1.80187082554519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218</v>
      </c>
      <c r="B134" s="1" t="s">
        <v>210</v>
      </c>
      <c r="C134" s="1" t="s">
        <v>166</v>
      </c>
      <c r="D134" s="1" t="s">
        <v>165</v>
      </c>
      <c r="E134" s="1" t="n">
        <v>69.3845270274835</v>
      </c>
      <c r="F134" s="1" t="n">
        <v>68.8893435387627</v>
      </c>
      <c r="G134" s="1" t="n">
        <v>0.495183488720805</v>
      </c>
      <c r="H134" s="1" t="n">
        <v>0.467610073038863</v>
      </c>
      <c r="I134" s="1" t="n">
        <v>0.0275734156819427</v>
      </c>
      <c r="J134" s="1" t="n">
        <v>13.4234786129301</v>
      </c>
      <c r="K134" s="1" t="n">
        <v>54.0772331971137</v>
      </c>
      <c r="L134" s="1" t="n">
        <v>1.88381521743968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218</v>
      </c>
      <c r="B135" s="1" t="s">
        <v>210</v>
      </c>
      <c r="C135" s="1" t="s">
        <v>167</v>
      </c>
      <c r="D135" s="1" t="s">
        <v>165</v>
      </c>
      <c r="E135" s="1" t="n">
        <v>73.6857994879069</v>
      </c>
      <c r="F135" s="1" t="n">
        <v>73.1620937461531</v>
      </c>
      <c r="G135" s="1" t="n">
        <v>0.523705741753842</v>
      </c>
      <c r="H135" s="1" t="n">
        <v>0.49453173337639</v>
      </c>
      <c r="I135" s="1" t="n">
        <v>0.0291740083774514</v>
      </c>
      <c r="J135" s="1" t="n">
        <v>14.1784031005702</v>
      </c>
      <c r="K135" s="1" t="n">
        <v>57.5338827033515</v>
      </c>
      <c r="L135" s="1" t="n">
        <v>1.97351368398521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218</v>
      </c>
      <c r="B136" s="1" t="s">
        <v>210</v>
      </c>
      <c r="C136" s="1" t="s">
        <v>168</v>
      </c>
      <c r="D136" s="1" t="s">
        <v>165</v>
      </c>
      <c r="E136" s="1" t="n">
        <v>78.3212537314384</v>
      </c>
      <c r="F136" s="1" t="n">
        <v>77.7667139106014</v>
      </c>
      <c r="G136" s="1" t="n">
        <v>0.554539820836931</v>
      </c>
      <c r="H136" s="1" t="n">
        <v>0.523636075228579</v>
      </c>
      <c r="I136" s="1" t="n">
        <v>0.0309037456083522</v>
      </c>
      <c r="J136" s="1" t="n">
        <v>14.9949768250377</v>
      </c>
      <c r="K136" s="1" t="n">
        <v>61.2549124479298</v>
      </c>
      <c r="L136" s="1" t="n">
        <v>2.07136445847081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218</v>
      </c>
      <c r="B137" s="1" t="s">
        <v>210</v>
      </c>
      <c r="C137" s="1" t="s">
        <v>169</v>
      </c>
      <c r="D137" s="1" t="s">
        <v>165</v>
      </c>
      <c r="E137" s="1" t="n">
        <v>83.3140495535219</v>
      </c>
      <c r="F137" s="1" t="n">
        <v>82.7262123843516</v>
      </c>
      <c r="G137" s="1" t="n">
        <v>0.58783716917021</v>
      </c>
      <c r="H137" s="1" t="n">
        <v>0.555066028033055</v>
      </c>
      <c r="I137" s="1" t="n">
        <v>0.0327711411371555</v>
      </c>
      <c r="J137" s="1" t="n">
        <v>15.8776444517174</v>
      </c>
      <c r="K137" s="1" t="n">
        <v>65.258570051509</v>
      </c>
      <c r="L137" s="1" t="n">
        <v>2.17783505029552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218</v>
      </c>
      <c r="B138" s="1" t="s">
        <v>210</v>
      </c>
      <c r="C138" s="1" t="s">
        <v>170</v>
      </c>
      <c r="D138" s="1" t="s">
        <v>165</v>
      </c>
      <c r="E138" s="1" t="n">
        <v>88.6883752061618</v>
      </c>
      <c r="F138" s="1" t="n">
        <v>88.0646153452718</v>
      </c>
      <c r="G138" s="1" t="n">
        <v>0.623759860890016</v>
      </c>
      <c r="H138" s="1" t="n">
        <v>0.588974579203134</v>
      </c>
      <c r="I138" s="1" t="n">
        <v>0.0347852816868821</v>
      </c>
      <c r="J138" s="1" t="n">
        <v>16.8311081827737</v>
      </c>
      <c r="K138" s="1" t="n">
        <v>69.5638065714553</v>
      </c>
      <c r="L138" s="1" t="n">
        <v>2.29346045193279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218</v>
      </c>
      <c r="B139" s="1" t="s">
        <v>210</v>
      </c>
      <c r="C139" s="1" t="s">
        <v>171</v>
      </c>
      <c r="D139" s="1" t="s">
        <v>165</v>
      </c>
      <c r="E139" s="1" t="n">
        <v>94.4693162732087</v>
      </c>
      <c r="F139" s="1" t="n">
        <v>93.8068364680551</v>
      </c>
      <c r="G139" s="1" t="n">
        <v>0.662479805153597</v>
      </c>
      <c r="H139" s="1" t="n">
        <v>0.625524023262288</v>
      </c>
      <c r="I139" s="1" t="n">
        <v>0.0369557818913086</v>
      </c>
      <c r="J139" s="1" t="n">
        <v>17.8603215375884</v>
      </c>
      <c r="K139" s="1" t="n">
        <v>74.190153069782</v>
      </c>
      <c r="L139" s="1" t="n">
        <v>2.41884166583832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218</v>
      </c>
      <c r="B140" s="1" t="s">
        <v>210</v>
      </c>
      <c r="C140" s="1" t="s">
        <v>172</v>
      </c>
      <c r="D140" s="1" t="s">
        <v>173</v>
      </c>
      <c r="E140" s="1" t="n">
        <v>100.682680701336</v>
      </c>
      <c r="F140" s="1" t="n">
        <v>99.9785031087882</v>
      </c>
      <c r="G140" s="1" t="n">
        <v>0.704177592547618</v>
      </c>
      <c r="H140" s="1" t="n">
        <v>0.664884872947074</v>
      </c>
      <c r="I140" s="1" t="n">
        <v>0.0392927196005439</v>
      </c>
      <c r="J140" s="1" t="n">
        <v>18.9704767411547</v>
      </c>
      <c r="K140" s="1" t="n">
        <v>79.1575613870977</v>
      </c>
      <c r="L140" s="1" t="n">
        <v>2.55464257308339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218</v>
      </c>
      <c r="B141" s="1" t="s">
        <v>210</v>
      </c>
      <c r="C141" s="1" t="s">
        <v>174</v>
      </c>
      <c r="D141" s="1" t="s">
        <v>173</v>
      </c>
      <c r="E141" s="1" t="n">
        <v>107.354768310471</v>
      </c>
      <c r="F141" s="1" t="n">
        <v>106.605727627209</v>
      </c>
      <c r="G141" s="1" t="n">
        <v>0.749040683261672</v>
      </c>
      <c r="H141" s="1" t="n">
        <v>0.707234147178385</v>
      </c>
      <c r="I141" s="1" t="n">
        <v>0.0418065360832874</v>
      </c>
      <c r="J141" s="1" t="n">
        <v>20.1669845663794</v>
      </c>
      <c r="K141" s="1" t="n">
        <v>84.4862014076298</v>
      </c>
      <c r="L141" s="1" t="n">
        <v>2.70158233646143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218</v>
      </c>
      <c r="B142" s="1" t="s">
        <v>210</v>
      </c>
      <c r="C142" s="1" t="s">
        <v>175</v>
      </c>
      <c r="D142" s="1" t="s">
        <v>173</v>
      </c>
      <c r="E142" s="1" t="n">
        <v>114.512082516117</v>
      </c>
      <c r="F142" s="1" t="n">
        <v>113.714821014715</v>
      </c>
      <c r="G142" s="1" t="n">
        <v>0.797261501402013</v>
      </c>
      <c r="H142" s="1" t="n">
        <v>0.752753572254569</v>
      </c>
      <c r="I142" s="1" t="n">
        <v>0.044507929147444</v>
      </c>
      <c r="J142" s="1" t="n">
        <v>21.4554452846677</v>
      </c>
      <c r="K142" s="1" t="n">
        <v>90.1962072498035</v>
      </c>
      <c r="L142" s="1" t="n">
        <v>2.86042998164551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218</v>
      </c>
      <c r="B143" s="1" t="s">
        <v>210</v>
      </c>
      <c r="C143" s="1" t="s">
        <v>176</v>
      </c>
      <c r="D143" s="1" t="s">
        <v>173</v>
      </c>
      <c r="E143" s="1" t="n">
        <v>122.180975700982</v>
      </c>
      <c r="F143" s="1" t="n">
        <v>121.331940269638</v>
      </c>
      <c r="G143" s="1" t="n">
        <v>0.849035431344442</v>
      </c>
      <c r="H143" s="1" t="n">
        <v>0.801627692726991</v>
      </c>
      <c r="I143" s="1" t="n">
        <v>0.0474077386174515</v>
      </c>
      <c r="J143" s="1" t="n">
        <v>22.8416092012467</v>
      </c>
      <c r="K143" s="1" t="n">
        <v>96.3073649119954</v>
      </c>
      <c r="L143" s="1" t="n">
        <v>3.03200158773991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218</v>
      </c>
      <c r="B144" s="1" t="s">
        <v>210</v>
      </c>
      <c r="C144" s="1" t="s">
        <v>177</v>
      </c>
      <c r="D144" s="1" t="s">
        <v>173</v>
      </c>
      <c r="E144" s="1" t="n">
        <v>130.387217436213</v>
      </c>
      <c r="F144" s="1" t="n">
        <v>129.482658934554</v>
      </c>
      <c r="G144" s="1" t="n">
        <v>0.904558501659685</v>
      </c>
      <c r="H144" s="1" t="n">
        <v>0.854041688626942</v>
      </c>
      <c r="I144" s="1" t="n">
        <v>0.0505168130327434</v>
      </c>
      <c r="J144" s="1" t="n">
        <v>24.3313250981926</v>
      </c>
      <c r="K144" s="1" t="n">
        <v>102.838734125998</v>
      </c>
      <c r="L144" s="1" t="n">
        <v>3.21715821202295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218</v>
      </c>
      <c r="B145" s="1" t="s">
        <v>210</v>
      </c>
      <c r="C145" s="1" t="s">
        <v>178</v>
      </c>
      <c r="D145" s="1" t="s">
        <v>173</v>
      </c>
      <c r="E145" s="1" t="n">
        <v>139.155475954021</v>
      </c>
      <c r="F145" s="1" t="n">
        <v>138.191451335424</v>
      </c>
      <c r="G145" s="1" t="n">
        <v>0.964024618596577</v>
      </c>
      <c r="H145" s="1" t="n">
        <v>0.910178768306894</v>
      </c>
      <c r="I145" s="1" t="n">
        <v>0.0538458502896832</v>
      </c>
      <c r="J145" s="1" t="n">
        <v>25.9304747917204</v>
      </c>
      <c r="K145" s="1" t="n">
        <v>109.808197677963</v>
      </c>
      <c r="L145" s="1" t="n">
        <v>3.41680348433699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218</v>
      </c>
      <c r="B146" s="1" t="s">
        <v>210</v>
      </c>
      <c r="C146" s="1" t="s">
        <v>179</v>
      </c>
      <c r="D146" s="1" t="s">
        <v>173</v>
      </c>
      <c r="E146" s="1" t="n">
        <v>148.508704591639</v>
      </c>
      <c r="F146" s="1" t="n">
        <v>147.481082335489</v>
      </c>
      <c r="G146" s="1" t="n">
        <v>1.02762225614992</v>
      </c>
      <c r="H146" s="1" t="n">
        <v>0.970217048902735</v>
      </c>
      <c r="I146" s="1" t="n">
        <v>0.0574052072471835</v>
      </c>
      <c r="J146" s="1" t="n">
        <v>27.644891946997</v>
      </c>
      <c r="K146" s="1" t="n">
        <v>117.231932397109</v>
      </c>
      <c r="L146" s="1" t="n">
        <v>3.63188024753288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218</v>
      </c>
      <c r="B147" s="1" t="s">
        <v>210</v>
      </c>
      <c r="C147" s="1" t="s">
        <v>180</v>
      </c>
      <c r="D147" s="1" t="s">
        <v>181</v>
      </c>
      <c r="E147" s="1" t="n">
        <v>158.467426674555</v>
      </c>
      <c r="F147" s="1" t="n">
        <v>157.371896137205</v>
      </c>
      <c r="G147" s="1" t="n">
        <v>1.09553053735004</v>
      </c>
      <c r="H147" s="1" t="n">
        <v>1.03432586258656</v>
      </c>
      <c r="I147" s="1" t="n">
        <v>0.0612046747634748</v>
      </c>
      <c r="J147" s="1" t="n">
        <v>29.4802633038152</v>
      </c>
      <c r="K147" s="1" t="n">
        <v>125.123797535509</v>
      </c>
      <c r="L147" s="1" t="n">
        <v>3.86336583523021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218</v>
      </c>
      <c r="B148" s="1" t="s">
        <v>210</v>
      </c>
      <c r="C148" s="1" t="s">
        <v>182</v>
      </c>
      <c r="D148" s="1" t="s">
        <v>181</v>
      </c>
      <c r="E148" s="1" t="n">
        <v>169.048914768418</v>
      </c>
      <c r="F148" s="1" t="n">
        <v>167.881000106015</v>
      </c>
      <c r="G148" s="1" t="n">
        <v>1.16791466240286</v>
      </c>
      <c r="H148" s="1" t="n">
        <v>1.10266144662424</v>
      </c>
      <c r="I148" s="1" t="n">
        <v>0.0652532157786166</v>
      </c>
      <c r="J148" s="1" t="n">
        <v>31.4420105745298</v>
      </c>
      <c r="K148" s="1" t="n">
        <v>133.494638518181</v>
      </c>
      <c r="L148" s="1" t="n">
        <v>4.11226567570793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218</v>
      </c>
      <c r="B149" s="1" t="s">
        <v>210</v>
      </c>
      <c r="C149" s="1" t="s">
        <v>183</v>
      </c>
      <c r="D149" s="1" t="s">
        <v>181</v>
      </c>
      <c r="E149" s="1" t="n">
        <v>180.266263637882</v>
      </c>
      <c r="F149" s="1" t="n">
        <v>179.021342977895</v>
      </c>
      <c r="G149" s="1" t="n">
        <v>1.24492065998685</v>
      </c>
      <c r="H149" s="1" t="n">
        <v>1.1753619947587</v>
      </c>
      <c r="I149" s="1" t="n">
        <v>0.0695586652281503</v>
      </c>
      <c r="J149" s="1" t="n">
        <v>33.5351515104475</v>
      </c>
      <c r="K149" s="1" t="n">
        <v>142.351507176776</v>
      </c>
      <c r="L149" s="1" t="n">
        <v>4.37960495065824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218</v>
      </c>
      <c r="B150" s="1" t="s">
        <v>210</v>
      </c>
      <c r="C150" s="1" t="s">
        <v>184</v>
      </c>
      <c r="D150" s="1" t="s">
        <v>181</v>
      </c>
      <c r="E150" s="1" t="n">
        <v>192.127360800008</v>
      </c>
      <c r="F150" s="1" t="n">
        <v>190.800691337848</v>
      </c>
      <c r="G150" s="1" t="n">
        <v>1.32666946216044</v>
      </c>
      <c r="H150" s="1" t="n">
        <v>1.25254207019607</v>
      </c>
      <c r="I150" s="1" t="n">
        <v>0.0741273919643613</v>
      </c>
      <c r="J150" s="1" t="n">
        <v>35.7641390261878</v>
      </c>
      <c r="K150" s="1" t="n">
        <v>151.696803721035</v>
      </c>
      <c r="L150" s="1" t="n">
        <v>4.66641805278549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218</v>
      </c>
      <c r="B151" s="1" t="s">
        <v>210</v>
      </c>
      <c r="C151" s="1" t="s">
        <v>185</v>
      </c>
      <c r="D151" s="1" t="s">
        <v>181</v>
      </c>
      <c r="E151" s="1" t="n">
        <v>204.633764395486</v>
      </c>
      <c r="F151" s="1" t="n">
        <v>203.220514062237</v>
      </c>
      <c r="G151" s="1" t="n">
        <v>1.41325033324914</v>
      </c>
      <c r="H151" s="1" t="n">
        <v>1.33428640865552</v>
      </c>
      <c r="I151" s="1" t="n">
        <v>0.0789639245936279</v>
      </c>
      <c r="J151" s="1" t="n">
        <v>38.132677856761</v>
      </c>
      <c r="K151" s="1" t="n">
        <v>161.527350943224</v>
      </c>
      <c r="L151" s="1" t="n">
        <v>4.97373559550188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218</v>
      </c>
      <c r="B152" s="1" t="s">
        <v>210</v>
      </c>
      <c r="C152" s="1" t="s">
        <v>186</v>
      </c>
      <c r="D152" s="1" t="s">
        <v>181</v>
      </c>
      <c r="E152" s="1" t="n">
        <v>217.779505299516</v>
      </c>
      <c r="F152" s="1" t="n">
        <v>216.27479157945</v>
      </c>
      <c r="G152" s="1" t="n">
        <v>1.50471372006653</v>
      </c>
      <c r="H152" s="1" t="n">
        <v>1.4206431747872</v>
      </c>
      <c r="I152" s="1" t="n">
        <v>0.0840705452793266</v>
      </c>
      <c r="J152" s="1" t="n">
        <v>40.6435190312907</v>
      </c>
      <c r="K152" s="1" t="n">
        <v>171.83341752576</v>
      </c>
      <c r="L152" s="1" t="n">
        <v>5.30256874246529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218</v>
      </c>
      <c r="B153" s="1" t="s">
        <v>210</v>
      </c>
      <c r="C153" s="1" t="s">
        <v>187</v>
      </c>
      <c r="D153" s="1" t="s">
        <v>181</v>
      </c>
      <c r="E153" s="1" t="n">
        <v>231.549838934284</v>
      </c>
      <c r="F153" s="1" t="n">
        <v>229.948775298943</v>
      </c>
      <c r="G153" s="1" t="n">
        <v>1.60106363534116</v>
      </c>
      <c r="H153" s="1" t="n">
        <v>1.51161677720897</v>
      </c>
      <c r="I153" s="1" t="n">
        <v>0.0894468581321908</v>
      </c>
      <c r="J153" s="1" t="n">
        <v>43.298233507629</v>
      </c>
      <c r="K153" s="1" t="n">
        <v>182.597714774871</v>
      </c>
      <c r="L153" s="1" t="n">
        <v>5.65389065178337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218</v>
      </c>
      <c r="B154" s="1" t="s">
        <v>210</v>
      </c>
      <c r="C154" s="1" t="s">
        <v>188</v>
      </c>
      <c r="D154" s="1" t="s">
        <v>189</v>
      </c>
      <c r="E154" s="1" t="n">
        <v>245.919981968623</v>
      </c>
      <c r="F154" s="1" t="n">
        <v>244.217732230741</v>
      </c>
      <c r="G154" s="1" t="n">
        <v>1.70224973788254</v>
      </c>
      <c r="H154" s="1" t="n">
        <v>1.60716039609459</v>
      </c>
      <c r="I154" s="1" t="n">
        <v>0.0950893417879541</v>
      </c>
      <c r="J154" s="1" t="n">
        <v>46.0969676406715</v>
      </c>
      <c r="K154" s="1" t="n">
        <v>193.7943994532</v>
      </c>
      <c r="L154" s="1" t="n">
        <v>6.02861487475213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218</v>
      </c>
      <c r="B155" s="1" t="s">
        <v>210</v>
      </c>
      <c r="C155" s="1" t="s">
        <v>190</v>
      </c>
      <c r="D155" s="1" t="s">
        <v>189</v>
      </c>
      <c r="E155" s="1" t="n">
        <v>260.853879663835</v>
      </c>
      <c r="F155" s="1" t="n">
        <v>259.045720333386</v>
      </c>
      <c r="G155" s="1" t="n">
        <v>1.80815933044934</v>
      </c>
      <c r="H155" s="1" t="n">
        <v>1.70716843137579</v>
      </c>
      <c r="I155" s="1" t="n">
        <v>0.100990899073551</v>
      </c>
      <c r="J155" s="1" t="n">
        <v>49.038184754926</v>
      </c>
      <c r="K155" s="1" t="n">
        <v>205.388124292655</v>
      </c>
      <c r="L155" s="1" t="n">
        <v>6.4275706162542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218</v>
      </c>
      <c r="B156" s="1" t="s">
        <v>210</v>
      </c>
      <c r="C156" s="1" t="s">
        <v>191</v>
      </c>
      <c r="D156" s="1" t="s">
        <v>189</v>
      </c>
      <c r="E156" s="1" t="n">
        <v>276.303060500394</v>
      </c>
      <c r="F156" s="1" t="n">
        <v>274.38445094342</v>
      </c>
      <c r="G156" s="1" t="n">
        <v>1.91860955697464</v>
      </c>
      <c r="H156" s="1" t="n">
        <v>1.81146913683406</v>
      </c>
      <c r="I156" s="1" t="n">
        <v>0.107140420140578</v>
      </c>
      <c r="J156" s="1" t="n">
        <v>52.118398936361</v>
      </c>
      <c r="K156" s="1" t="n">
        <v>217.333186707267</v>
      </c>
      <c r="L156" s="1" t="n">
        <v>6.85147485676648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218</v>
      </c>
      <c r="B157" s="1" t="s">
        <v>210</v>
      </c>
      <c r="C157" s="1" t="s">
        <v>192</v>
      </c>
      <c r="D157" s="1" t="s">
        <v>189</v>
      </c>
      <c r="E157" s="1" t="n">
        <v>292.205645111611</v>
      </c>
      <c r="F157" s="1" t="n">
        <v>290.172304970634</v>
      </c>
      <c r="G157" s="1" t="n">
        <v>2.03334014097756</v>
      </c>
      <c r="H157" s="1" t="n">
        <v>1.91981776210009</v>
      </c>
      <c r="I157" s="1" t="n">
        <v>0.113522378877475</v>
      </c>
      <c r="J157" s="1" t="n">
        <v>55.3319091963521</v>
      </c>
      <c r="K157" s="1" t="n">
        <v>229.572834458602</v>
      </c>
      <c r="L157" s="1" t="n">
        <v>7.30090145665732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218</v>
      </c>
      <c r="B158" s="1" t="s">
        <v>210</v>
      </c>
      <c r="C158" s="1" t="s">
        <v>193</v>
      </c>
      <c r="D158" s="1" t="s">
        <v>189</v>
      </c>
      <c r="E158" s="1" t="n">
        <v>308.485585425751</v>
      </c>
      <c r="F158" s="1" t="n">
        <v>306.333578364191</v>
      </c>
      <c r="G158" s="1" t="n">
        <v>2.15200706155977</v>
      </c>
      <c r="H158" s="1" t="n">
        <v>2.03189057605595</v>
      </c>
      <c r="I158" s="1" t="n">
        <v>0.120116485503824</v>
      </c>
      <c r="J158" s="1" t="n">
        <v>58.6705443002026</v>
      </c>
      <c r="K158" s="1" t="n">
        <v>242.038793612498</v>
      </c>
      <c r="L158" s="1" t="n">
        <v>7.77624751305092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218</v>
      </c>
      <c r="B159" s="1" t="s">
        <v>210</v>
      </c>
      <c r="C159" s="1" t="s">
        <v>194</v>
      </c>
      <c r="D159" s="1" t="s">
        <v>189</v>
      </c>
      <c r="E159" s="1" t="n">
        <v>325.052216028952</v>
      </c>
      <c r="F159" s="1" t="n">
        <v>322.778038422892</v>
      </c>
      <c r="G159" s="1" t="n">
        <v>2.27417760606023</v>
      </c>
      <c r="H159" s="1" t="n">
        <v>2.14728018542401</v>
      </c>
      <c r="I159" s="1" t="n">
        <v>0.126897420636211</v>
      </c>
      <c r="J159" s="1" t="n">
        <v>62.1234306595846</v>
      </c>
      <c r="K159" s="1" t="n">
        <v>254.651087952278</v>
      </c>
      <c r="L159" s="1" t="n">
        <v>8.27769741708927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218</v>
      </c>
      <c r="B160" s="1" t="s">
        <v>210</v>
      </c>
      <c r="C160" s="1" t="s">
        <v>195</v>
      </c>
      <c r="D160" s="1" t="s">
        <v>189</v>
      </c>
      <c r="E160" s="1" t="n">
        <v>341.800201712234</v>
      </c>
      <c r="F160" s="1" t="n">
        <v>339.400874450179</v>
      </c>
      <c r="G160" s="1" t="n">
        <v>2.39932726205517</v>
      </c>
      <c r="H160" s="1" t="n">
        <v>2.26549258467493</v>
      </c>
      <c r="I160" s="1" t="n">
        <v>0.133834677380237</v>
      </c>
      <c r="J160" s="1" t="n">
        <v>65.6767975826755</v>
      </c>
      <c r="K160" s="1" t="n">
        <v>267.318218867969</v>
      </c>
      <c r="L160" s="1" t="n">
        <v>8.80518526158951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218</v>
      </c>
      <c r="B161" s="1" t="s">
        <v>210</v>
      </c>
      <c r="C161" s="1" t="s">
        <v>196</v>
      </c>
      <c r="D161" s="1" t="s">
        <v>197</v>
      </c>
      <c r="E161" s="1" t="n">
        <v>358.609961536867</v>
      </c>
      <c r="F161" s="1" t="n">
        <v>356.083122628387</v>
      </c>
      <c r="G161" s="1" t="n">
        <v>2.52683890848006</v>
      </c>
      <c r="H161" s="1" t="n">
        <v>2.38594637076344</v>
      </c>
      <c r="I161" s="1" t="n">
        <v>0.140892537716619</v>
      </c>
      <c r="J161" s="1" t="n">
        <v>69.3138356369566</v>
      </c>
      <c r="K161" s="1" t="n">
        <v>279.937769430317</v>
      </c>
      <c r="L161" s="1" t="n">
        <v>9.35835646959398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218</v>
      </c>
      <c r="B162" s="1" t="s">
        <v>210</v>
      </c>
      <c r="C162" s="1" t="s">
        <v>198</v>
      </c>
      <c r="D162" s="1" t="s">
        <v>197</v>
      </c>
      <c r="E162" s="1" t="n">
        <v>375.348639273502</v>
      </c>
      <c r="F162" s="1" t="n">
        <v>372.692634544192</v>
      </c>
      <c r="G162" s="1" t="n">
        <v>2.65600472930961</v>
      </c>
      <c r="H162" s="1" t="n">
        <v>2.50797452209606</v>
      </c>
      <c r="I162" s="1" t="n">
        <v>0.148030207213551</v>
      </c>
      <c r="J162" s="1" t="n">
        <v>73.0146246566148</v>
      </c>
      <c r="K162" s="1" t="n">
        <v>292.397484873361</v>
      </c>
      <c r="L162" s="1" t="n">
        <v>9.93652974352599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218</v>
      </c>
      <c r="B163" s="1" t="s">
        <v>210</v>
      </c>
      <c r="C163" s="1" t="s">
        <v>199</v>
      </c>
      <c r="D163" s="1" t="s">
        <v>197</v>
      </c>
      <c r="E163" s="1" t="n">
        <v>391.871671839806</v>
      </c>
      <c r="F163" s="1" t="n">
        <v>389.085640641615</v>
      </c>
      <c r="G163" s="1" t="n">
        <v>2.78603119819191</v>
      </c>
      <c r="H163" s="1" t="n">
        <v>2.63082907057983</v>
      </c>
      <c r="I163" s="1" t="n">
        <v>0.155202127612084</v>
      </c>
      <c r="J163" s="1" t="n">
        <v>76.7561477577754</v>
      </c>
      <c r="K163" s="1" t="n">
        <v>304.576863422515</v>
      </c>
      <c r="L163" s="1" t="n">
        <v>10.5386606595162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218</v>
      </c>
      <c r="B164" s="1" t="s">
        <v>210</v>
      </c>
      <c r="C164" s="1" t="s">
        <v>200</v>
      </c>
      <c r="D164" s="1" t="s">
        <v>197</v>
      </c>
      <c r="E164" s="1" t="n">
        <v>408.024981087521</v>
      </c>
      <c r="F164" s="1" t="n">
        <v>405.108933721243</v>
      </c>
      <c r="G164" s="1" t="n">
        <v>2.91604736627848</v>
      </c>
      <c r="H164" s="1" t="n">
        <v>2.75368888631575</v>
      </c>
      <c r="I164" s="1" t="n">
        <v>0.162358479962726</v>
      </c>
      <c r="J164" s="1" t="n">
        <v>80.5124063670953</v>
      </c>
      <c r="K164" s="1" t="n">
        <v>316.349266284803</v>
      </c>
      <c r="L164" s="1" t="n">
        <v>11.163308435623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218</v>
      </c>
      <c r="B165" s="1" t="s">
        <v>210</v>
      </c>
      <c r="C165" s="1" t="s">
        <v>201</v>
      </c>
      <c r="D165" s="1" t="s">
        <v>197</v>
      </c>
      <c r="E165" s="1" t="n">
        <v>423.647780518739</v>
      </c>
      <c r="F165" s="1" t="n">
        <v>420.60266398891</v>
      </c>
      <c r="G165" s="1" t="n">
        <v>3.04511652982841</v>
      </c>
      <c r="H165" s="1" t="n">
        <v>2.87567064798708</v>
      </c>
      <c r="I165" s="1" t="n">
        <v>0.16944588184133</v>
      </c>
      <c r="J165" s="1" t="n">
        <v>84.2546485337014</v>
      </c>
      <c r="K165" s="1" t="n">
        <v>327.584524417809</v>
      </c>
      <c r="L165" s="1" t="n">
        <v>11.8086075672276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218</v>
      </c>
      <c r="B166" s="1" t="s">
        <v>210</v>
      </c>
      <c r="C166" s="1" t="s">
        <v>202</v>
      </c>
      <c r="D166" s="1" t="s">
        <v>197</v>
      </c>
      <c r="E166" s="1" t="n">
        <v>438.575948796193</v>
      </c>
      <c r="F166" s="1" t="n">
        <v>435.40369763068</v>
      </c>
      <c r="G166" s="1" t="n">
        <v>3.17225116551238</v>
      </c>
      <c r="H166" s="1" t="n">
        <v>2.99584289438389</v>
      </c>
      <c r="I166" s="1" t="n">
        <v>0.176408271128491</v>
      </c>
      <c r="J166" s="1" t="n">
        <v>87.9517185873443</v>
      </c>
      <c r="K166" s="1" t="n">
        <v>338.151984081321</v>
      </c>
      <c r="L166" s="1" t="n">
        <v>12.4722461275273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218</v>
      </c>
      <c r="B167" s="1" t="s">
        <v>210</v>
      </c>
      <c r="C167" s="1" t="s">
        <v>203</v>
      </c>
      <c r="D167" s="1" t="s">
        <v>197</v>
      </c>
      <c r="E167" s="1" t="n">
        <v>452.645878870622</v>
      </c>
      <c r="F167" s="1" t="n">
        <v>449.349448059129</v>
      </c>
      <c r="G167" s="1" t="n">
        <v>3.29643081149281</v>
      </c>
      <c r="H167" s="1" t="n">
        <v>3.11324285489884</v>
      </c>
      <c r="I167" s="1" t="n">
        <v>0.183187956593969</v>
      </c>
      <c r="J167" s="1" t="n">
        <v>91.5705305678942</v>
      </c>
      <c r="K167" s="1" t="n">
        <v>347.923895747014</v>
      </c>
      <c r="L167" s="1" t="n">
        <v>13.1514525557144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218</v>
      </c>
      <c r="B168" s="1" t="s">
        <v>210</v>
      </c>
      <c r="C168" s="1" t="s">
        <v>204</v>
      </c>
      <c r="D168" s="1" t="s">
        <v>205</v>
      </c>
      <c r="E168" s="1" t="n">
        <v>465.698668760924</v>
      </c>
      <c r="F168" s="1" t="n">
        <v>462.282046402957</v>
      </c>
      <c r="G168" s="1" t="n">
        <v>3.41662235796635</v>
      </c>
      <c r="H168" s="1" t="n">
        <v>3.22689555490288</v>
      </c>
      <c r="I168" s="1" t="n">
        <v>0.189726803063467</v>
      </c>
      <c r="J168" s="1" t="n">
        <v>95.0766609895994</v>
      </c>
      <c r="K168" s="1" t="n">
        <v>356.779015088964</v>
      </c>
      <c r="L168" s="1" t="n">
        <v>13.8429926823604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218</v>
      </c>
      <c r="B169" s="1" t="s">
        <v>210</v>
      </c>
      <c r="C169" s="1" t="s">
        <v>206</v>
      </c>
      <c r="D169" s="1" t="s">
        <v>205</v>
      </c>
      <c r="E169" s="1" t="n">
        <v>477.584481750916</v>
      </c>
      <c r="F169" s="1" t="n">
        <v>474.052679738787</v>
      </c>
      <c r="G169" s="1" t="n">
        <v>3.53180201212859</v>
      </c>
      <c r="H169" s="1" t="n">
        <v>3.33583450468646</v>
      </c>
      <c r="I169" s="1" t="n">
        <v>0.195967507442128</v>
      </c>
      <c r="J169" s="1" t="n">
        <v>98.4350488048456</v>
      </c>
      <c r="K169" s="1" t="n">
        <v>364.60625438855</v>
      </c>
      <c r="L169" s="1" t="n">
        <v>14.5431785575203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218</v>
      </c>
      <c r="B170" s="1" t="s">
        <v>210</v>
      </c>
      <c r="C170" s="1" t="s">
        <v>207</v>
      </c>
      <c r="D170" s="1" t="s">
        <v>205</v>
      </c>
      <c r="E170" s="1" t="n">
        <v>488.166874488147</v>
      </c>
      <c r="F170" s="1" t="n">
        <v>484.525896447129</v>
      </c>
      <c r="G170" s="1" t="n">
        <v>3.64097804101785</v>
      </c>
      <c r="H170" s="1" t="n">
        <v>3.43912312843035</v>
      </c>
      <c r="I170" s="1" t="n">
        <v>0.201854912587505</v>
      </c>
      <c r="J170" s="1" t="n">
        <v>101.610782454356</v>
      </c>
      <c r="K170" s="1" t="n">
        <v>371.308201688094</v>
      </c>
      <c r="L170" s="1" t="n">
        <v>15.2478903456968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218</v>
      </c>
      <c r="B171" s="1" t="s">
        <v>210</v>
      </c>
      <c r="C171" s="1" t="s">
        <v>208</v>
      </c>
      <c r="D171" s="1" t="s">
        <v>205</v>
      </c>
      <c r="E171" s="1" t="n">
        <v>497.326875285813</v>
      </c>
      <c r="F171" s="1" t="n">
        <v>493.583661994343</v>
      </c>
      <c r="G171" s="1" t="n">
        <v>3.74321329146998</v>
      </c>
      <c r="H171" s="1" t="n">
        <v>3.53587599133546</v>
      </c>
      <c r="I171" s="1" t="n">
        <v>0.207337300134528</v>
      </c>
      <c r="J171" s="1" t="n">
        <v>104.569946324788</v>
      </c>
      <c r="K171" s="1" t="n">
        <v>376.804316825847</v>
      </c>
      <c r="L171" s="1" t="n">
        <v>15.9526121351775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218</v>
      </c>
      <c r="B172" s="1" t="s">
        <v>210</v>
      </c>
      <c r="C172" s="1" t="s">
        <v>209</v>
      </c>
      <c r="D172" s="1" t="s">
        <v>205</v>
      </c>
      <c r="E172" s="1" t="n">
        <v>504.966594919998</v>
      </c>
      <c r="F172" s="1" t="n">
        <v>501.128948465074</v>
      </c>
      <c r="G172" s="1" t="n">
        <v>3.83764645492372</v>
      </c>
      <c r="H172" s="1" t="n">
        <v>3.62527885314788</v>
      </c>
      <c r="I172" s="1" t="n">
        <v>0.212367601775838</v>
      </c>
      <c r="J172" s="1" t="n">
        <v>107.280492537992</v>
      </c>
      <c r="K172" s="1" t="n">
        <v>381.033620392788</v>
      </c>
      <c r="L172" s="1" t="n">
        <v>16.652481989218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0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219</v>
      </c>
      <c r="B2" s="1" t="s">
        <v>13</v>
      </c>
      <c r="C2" s="1" t="s">
        <v>14</v>
      </c>
      <c r="D2" s="1" t="s">
        <v>15</v>
      </c>
      <c r="E2" s="1" t="n">
        <v>34.9540063893804</v>
      </c>
      <c r="F2" s="1" t="n">
        <v>34.7027548015565</v>
      </c>
      <c r="G2" s="1" t="n">
        <v>0.251251587823888</v>
      </c>
      <c r="H2" s="1" t="n">
        <v>0.23725569102877</v>
      </c>
      <c r="I2" s="1" t="n">
        <v>0.0139958967951178</v>
      </c>
      <c r="J2" s="1" t="n">
        <v>10.1910580535949</v>
      </c>
      <c r="K2" s="1" t="n">
        <v>23.7097388744685</v>
      </c>
      <c r="L2" s="1" t="n">
        <v>1.05320946131703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219</v>
      </c>
      <c r="B3" s="1" t="s">
        <v>13</v>
      </c>
      <c r="C3" s="1" t="s">
        <v>16</v>
      </c>
      <c r="D3" s="1" t="s">
        <v>15</v>
      </c>
      <c r="E3" s="1" t="n">
        <v>36.2274445202315</v>
      </c>
      <c r="F3" s="1" t="n">
        <v>35.9667262308396</v>
      </c>
      <c r="G3" s="1" t="n">
        <v>0.26071828939185</v>
      </c>
      <c r="H3" s="1" t="n">
        <v>0.246197217943068</v>
      </c>
      <c r="I3" s="1" t="n">
        <v>0.014521071448782</v>
      </c>
      <c r="J3" s="1" t="n">
        <v>10.4923562212889</v>
      </c>
      <c r="K3" s="1" t="n">
        <v>24.6415827838631</v>
      </c>
      <c r="L3" s="1" t="n">
        <v>1.09350551507941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219</v>
      </c>
      <c r="B4" s="1" t="s">
        <v>13</v>
      </c>
      <c r="C4" s="1" t="s">
        <v>17</v>
      </c>
      <c r="D4" s="1" t="s">
        <v>15</v>
      </c>
      <c r="E4" s="1" t="n">
        <v>37.5173593868799</v>
      </c>
      <c r="F4" s="1" t="n">
        <v>37.246918405112</v>
      </c>
      <c r="G4" s="1" t="n">
        <v>0.270440981767899</v>
      </c>
      <c r="H4" s="1" t="n">
        <v>0.255381241027183</v>
      </c>
      <c r="I4" s="1" t="n">
        <v>0.0150597407407158</v>
      </c>
      <c r="J4" s="1" t="n">
        <v>10.8078142153099</v>
      </c>
      <c r="K4" s="1" t="n">
        <v>25.5734255561786</v>
      </c>
      <c r="L4" s="1" t="n">
        <v>1.13611961539136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219</v>
      </c>
      <c r="B5" s="1" t="s">
        <v>13</v>
      </c>
      <c r="C5" s="1" t="s">
        <v>18</v>
      </c>
      <c r="D5" s="1" t="s">
        <v>15</v>
      </c>
      <c r="E5" s="1" t="n">
        <v>38.7656091309175</v>
      </c>
      <c r="F5" s="1" t="n">
        <v>38.4854925127967</v>
      </c>
      <c r="G5" s="1" t="n">
        <v>0.280116618120855</v>
      </c>
      <c r="H5" s="1" t="n">
        <v>0.264522187998106</v>
      </c>
      <c r="I5" s="1" t="n">
        <v>0.0155944301227483</v>
      </c>
      <c r="J5" s="1" t="n">
        <v>11.1381536034167</v>
      </c>
      <c r="K5" s="1" t="n">
        <v>26.4463944242882</v>
      </c>
      <c r="L5" s="1" t="n">
        <v>1.18106110321273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219</v>
      </c>
      <c r="B6" s="1" t="s">
        <v>13</v>
      </c>
      <c r="C6" s="1" t="s">
        <v>19</v>
      </c>
      <c r="D6" s="1" t="s">
        <v>15</v>
      </c>
      <c r="E6" s="1" t="n">
        <v>40.008260592937</v>
      </c>
      <c r="F6" s="1" t="n">
        <v>39.7183269754236</v>
      </c>
      <c r="G6" s="1" t="n">
        <v>0.289933617513377</v>
      </c>
      <c r="H6" s="1" t="n">
        <v>0.273797611764546</v>
      </c>
      <c r="I6" s="1" t="n">
        <v>0.0161360057488315</v>
      </c>
      <c r="J6" s="1" t="n">
        <v>11.4839523089257</v>
      </c>
      <c r="K6" s="1" t="n">
        <v>27.2959541440478</v>
      </c>
      <c r="L6" s="1" t="n">
        <v>1.22835413996349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219</v>
      </c>
      <c r="B7" s="1" t="s">
        <v>13</v>
      </c>
      <c r="C7" s="1" t="s">
        <v>20</v>
      </c>
      <c r="D7" s="1" t="s">
        <v>21</v>
      </c>
      <c r="E7" s="1" t="n">
        <v>41.3752102138088</v>
      </c>
      <c r="F7" s="1" t="n">
        <v>41.0746411818354</v>
      </c>
      <c r="G7" s="1" t="n">
        <v>0.30056903197347</v>
      </c>
      <c r="H7" s="1" t="n">
        <v>0.283845511667466</v>
      </c>
      <c r="I7" s="1" t="n">
        <v>0.0167235203060043</v>
      </c>
      <c r="J7" s="1" t="n">
        <v>11.8461821687666</v>
      </c>
      <c r="K7" s="1" t="n">
        <v>28.2509872406844</v>
      </c>
      <c r="L7" s="1" t="n">
        <v>1.27804080435776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219</v>
      </c>
      <c r="B8" s="1" t="s">
        <v>13</v>
      </c>
      <c r="C8" s="1" t="s">
        <v>22</v>
      </c>
      <c r="D8" s="1" t="s">
        <v>21</v>
      </c>
      <c r="E8" s="1" t="n">
        <v>42.8858160881275</v>
      </c>
      <c r="F8" s="1" t="n">
        <v>42.5736885810331</v>
      </c>
      <c r="G8" s="1" t="n">
        <v>0.312127507094431</v>
      </c>
      <c r="H8" s="1" t="n">
        <v>0.294764520608143</v>
      </c>
      <c r="I8" s="1" t="n">
        <v>0.017362986486288</v>
      </c>
      <c r="J8" s="1" t="n">
        <v>12.2263061737725</v>
      </c>
      <c r="K8" s="1" t="n">
        <v>29.3293070591859</v>
      </c>
      <c r="L8" s="1" t="n">
        <v>1.33020285516907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219</v>
      </c>
      <c r="B9" s="1" t="s">
        <v>13</v>
      </c>
      <c r="C9" s="1" t="s">
        <v>23</v>
      </c>
      <c r="D9" s="1" t="s">
        <v>21</v>
      </c>
      <c r="E9" s="1" t="n">
        <v>44.5392207811217</v>
      </c>
      <c r="F9" s="1" t="n">
        <v>44.2146107880645</v>
      </c>
      <c r="G9" s="1" t="n">
        <v>0.324609993057241</v>
      </c>
      <c r="H9" s="1" t="n">
        <v>0.306555561529954</v>
      </c>
      <c r="I9" s="1" t="n">
        <v>0.0180544315272872</v>
      </c>
      <c r="J9" s="1" t="n">
        <v>12.6275532534678</v>
      </c>
      <c r="K9" s="1" t="n">
        <v>30.526685988515</v>
      </c>
      <c r="L9" s="1" t="n">
        <v>1.38498153913894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219</v>
      </c>
      <c r="B10" s="1" t="s">
        <v>13</v>
      </c>
      <c r="C10" s="1" t="s">
        <v>24</v>
      </c>
      <c r="D10" s="1" t="s">
        <v>21</v>
      </c>
      <c r="E10" s="1" t="n">
        <v>46.3438988402165</v>
      </c>
      <c r="F10" s="1" t="n">
        <v>46.0058274461474</v>
      </c>
      <c r="G10" s="1" t="n">
        <v>0.338071394069088</v>
      </c>
      <c r="H10" s="1" t="n">
        <v>0.319270440021133</v>
      </c>
      <c r="I10" s="1" t="n">
        <v>0.0188009540479553</v>
      </c>
      <c r="J10" s="1" t="n">
        <v>13.053442338756</v>
      </c>
      <c r="K10" s="1" t="n">
        <v>31.8478684480266</v>
      </c>
      <c r="L10" s="1" t="n">
        <v>1.44258805343395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219</v>
      </c>
      <c r="B11" s="1" t="s">
        <v>13</v>
      </c>
      <c r="C11" s="1" t="s">
        <v>25</v>
      </c>
      <c r="D11" s="1" t="s">
        <v>21</v>
      </c>
      <c r="E11" s="1" t="n">
        <v>48.3146180478431</v>
      </c>
      <c r="F11" s="1" t="n">
        <v>47.9620312207819</v>
      </c>
      <c r="G11" s="1" t="n">
        <v>0.352586827061116</v>
      </c>
      <c r="H11" s="1" t="n">
        <v>0.332979908979249</v>
      </c>
      <c r="I11" s="1" t="n">
        <v>0.019606918081867</v>
      </c>
      <c r="J11" s="1" t="n">
        <v>13.5076809835991</v>
      </c>
      <c r="K11" s="1" t="n">
        <v>33.3038438628779</v>
      </c>
      <c r="L11" s="1" t="n">
        <v>1.50309320136605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219</v>
      </c>
      <c r="B12" s="1" t="s">
        <v>13</v>
      </c>
      <c r="C12" s="1" t="s">
        <v>26</v>
      </c>
      <c r="D12" s="1" t="s">
        <v>21</v>
      </c>
      <c r="E12" s="1" t="n">
        <v>50.4716433489283</v>
      </c>
      <c r="F12" s="1" t="n">
        <v>50.1033819527069</v>
      </c>
      <c r="G12" s="1" t="n">
        <v>0.368261396221398</v>
      </c>
      <c r="H12" s="1" t="n">
        <v>0.347782987261634</v>
      </c>
      <c r="I12" s="1" t="n">
        <v>0.0204784089597649</v>
      </c>
      <c r="J12" s="1" t="n">
        <v>13.9944711349478</v>
      </c>
      <c r="K12" s="1" t="n">
        <v>34.9105761515198</v>
      </c>
      <c r="L12" s="1" t="n">
        <v>1.56659606246074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219</v>
      </c>
      <c r="B13" s="1" t="s">
        <v>13</v>
      </c>
      <c r="C13" s="1" t="s">
        <v>27</v>
      </c>
      <c r="D13" s="1" t="s">
        <v>21</v>
      </c>
      <c r="E13" s="1" t="n">
        <v>52.8406959407948</v>
      </c>
      <c r="F13" s="1" t="n">
        <v>52.4554445831892</v>
      </c>
      <c r="G13" s="1" t="n">
        <v>0.385251357605663</v>
      </c>
      <c r="H13" s="1" t="n">
        <v>0.363827070678744</v>
      </c>
      <c r="I13" s="1" t="n">
        <v>0.0214242869269188</v>
      </c>
      <c r="J13" s="1" t="n">
        <v>14.5186685443409</v>
      </c>
      <c r="K13" s="1" t="n">
        <v>36.6885518152646</v>
      </c>
      <c r="L13" s="1" t="n">
        <v>1.6334755811894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219</v>
      </c>
      <c r="B14" s="1" t="s">
        <v>13</v>
      </c>
      <c r="C14" s="1" t="s">
        <v>28</v>
      </c>
      <c r="D14" s="1" t="s">
        <v>29</v>
      </c>
      <c r="E14" s="1" t="n">
        <v>55.4530175357982</v>
      </c>
      <c r="F14" s="1" t="n">
        <v>55.0492626507265</v>
      </c>
      <c r="G14" s="1" t="n">
        <v>0.403754885071696</v>
      </c>
      <c r="H14" s="1" t="n">
        <v>0.381299154788791</v>
      </c>
      <c r="I14" s="1" t="n">
        <v>0.0224557302829053</v>
      </c>
      <c r="J14" s="1" t="n">
        <v>15.0859142626605</v>
      </c>
      <c r="K14" s="1" t="n">
        <v>38.6628203781535</v>
      </c>
      <c r="L14" s="1" t="n">
        <v>1.70428289498415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219</v>
      </c>
      <c r="B15" s="1" t="s">
        <v>13</v>
      </c>
      <c r="C15" s="1" t="s">
        <v>30</v>
      </c>
      <c r="D15" s="1" t="s">
        <v>29</v>
      </c>
      <c r="E15" s="1" t="n">
        <v>58.3458327425063</v>
      </c>
      <c r="F15" s="1" t="n">
        <v>57.921822271046</v>
      </c>
      <c r="G15" s="1" t="n">
        <v>0.424010471460257</v>
      </c>
      <c r="H15" s="1" t="n">
        <v>0.400424296173108</v>
      </c>
      <c r="I15" s="1" t="n">
        <v>0.0235861752871485</v>
      </c>
      <c r="J15" s="1" t="n">
        <v>15.7027760519168</v>
      </c>
      <c r="K15" s="1" t="n">
        <v>40.8633583023131</v>
      </c>
      <c r="L15" s="1" t="n">
        <v>1.77969838827635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219</v>
      </c>
      <c r="B16" s="1" t="s">
        <v>13</v>
      </c>
      <c r="C16" s="1" t="s">
        <v>31</v>
      </c>
      <c r="D16" s="1" t="s">
        <v>29</v>
      </c>
      <c r="E16" s="1" t="n">
        <v>61.5631069900323</v>
      </c>
      <c r="F16" s="1" t="n">
        <v>61.1168071030659</v>
      </c>
      <c r="G16" s="1" t="n">
        <v>0.446299886966321</v>
      </c>
      <c r="H16" s="1" t="n">
        <v>0.421468391643219</v>
      </c>
      <c r="I16" s="1" t="n">
        <v>0.024831495323101</v>
      </c>
      <c r="J16" s="1" t="n">
        <v>16.3769118840701</v>
      </c>
      <c r="K16" s="1" t="n">
        <v>43.3256708235206</v>
      </c>
      <c r="L16" s="1" t="n">
        <v>1.86052428244148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219</v>
      </c>
      <c r="B17" s="1" t="s">
        <v>13</v>
      </c>
      <c r="C17" s="1" t="s">
        <v>32</v>
      </c>
      <c r="D17" s="1" t="s">
        <v>29</v>
      </c>
      <c r="E17" s="1" t="n">
        <v>65.1565597878987</v>
      </c>
      <c r="F17" s="1" t="n">
        <v>64.6856047612917</v>
      </c>
      <c r="G17" s="1" t="n">
        <v>0.470955026606967</v>
      </c>
      <c r="H17" s="1" t="n">
        <v>0.44474464219534</v>
      </c>
      <c r="I17" s="1" t="n">
        <v>0.0262103844116269</v>
      </c>
      <c r="J17" s="1" t="n">
        <v>17.1172606554086</v>
      </c>
      <c r="K17" s="1" t="n">
        <v>46.0915915648626</v>
      </c>
      <c r="L17" s="1" t="n">
        <v>1.94770756762748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219</v>
      </c>
      <c r="B18" s="1" t="s">
        <v>13</v>
      </c>
      <c r="C18" s="1" t="s">
        <v>33</v>
      </c>
      <c r="D18" s="1" t="s">
        <v>29</v>
      </c>
      <c r="E18" s="1" t="n">
        <v>69.1697515453751</v>
      </c>
      <c r="F18" s="1" t="n">
        <v>68.6714701459734</v>
      </c>
      <c r="G18" s="1" t="n">
        <v>0.498281399401707</v>
      </c>
      <c r="H18" s="1" t="n">
        <v>0.470541504370792</v>
      </c>
      <c r="I18" s="1" t="n">
        <v>0.0277398950309151</v>
      </c>
      <c r="J18" s="1" t="n">
        <v>17.9342519636517</v>
      </c>
      <c r="K18" s="1" t="n">
        <v>49.1930821948238</v>
      </c>
      <c r="L18" s="1" t="n">
        <v>2.04241738689949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219</v>
      </c>
      <c r="B19" s="1" t="s">
        <v>13</v>
      </c>
      <c r="C19" s="1" t="s">
        <v>34</v>
      </c>
      <c r="D19" s="1" t="s">
        <v>29</v>
      </c>
      <c r="E19" s="1" t="n">
        <v>73.6540322352924</v>
      </c>
      <c r="F19" s="1" t="n">
        <v>73.1253912407088</v>
      </c>
      <c r="G19" s="1" t="n">
        <v>0.528640994583561</v>
      </c>
      <c r="H19" s="1" t="n">
        <v>0.499200774872434</v>
      </c>
      <c r="I19" s="1" t="n">
        <v>0.0294402197111269</v>
      </c>
      <c r="J19" s="1" t="n">
        <v>18.8398764258966</v>
      </c>
      <c r="K19" s="1" t="n">
        <v>52.6681098365751</v>
      </c>
      <c r="L19" s="1" t="n">
        <v>2.14604597282066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219</v>
      </c>
      <c r="B20" s="1" t="s">
        <v>13</v>
      </c>
      <c r="C20" s="1" t="s">
        <v>35</v>
      </c>
      <c r="D20" s="1" t="s">
        <v>29</v>
      </c>
      <c r="E20" s="1" t="n">
        <v>78.6905948606348</v>
      </c>
      <c r="F20" s="1" t="n">
        <v>78.1280270251038</v>
      </c>
      <c r="G20" s="1" t="n">
        <v>0.562567835531088</v>
      </c>
      <c r="H20" s="1" t="n">
        <v>0.531226484162457</v>
      </c>
      <c r="I20" s="1" t="n">
        <v>0.031341351368631</v>
      </c>
      <c r="J20" s="1" t="n">
        <v>19.8478261778535</v>
      </c>
      <c r="K20" s="1" t="n">
        <v>56.5825464669148</v>
      </c>
      <c r="L20" s="1" t="n">
        <v>2.2602222158665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219</v>
      </c>
      <c r="B21" s="1" t="s">
        <v>13</v>
      </c>
      <c r="C21" s="1" t="s">
        <v>36</v>
      </c>
      <c r="D21" s="1" t="s">
        <v>37</v>
      </c>
      <c r="E21" s="1" t="n">
        <v>84.3702899056746</v>
      </c>
      <c r="F21" s="1" t="n">
        <v>83.7696250891215</v>
      </c>
      <c r="G21" s="1" t="n">
        <v>0.600664816553053</v>
      </c>
      <c r="H21" s="1" t="n">
        <v>0.567187697189951</v>
      </c>
      <c r="I21" s="1" t="n">
        <v>0.0334771193631025</v>
      </c>
      <c r="J21" s="1" t="n">
        <v>20.9739162264543</v>
      </c>
      <c r="K21" s="1" t="n">
        <v>61.0095308852562</v>
      </c>
      <c r="L21" s="1" t="n">
        <v>2.38684279396408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219</v>
      </c>
      <c r="B22" s="1" t="s">
        <v>13</v>
      </c>
      <c r="C22" s="1" t="s">
        <v>38</v>
      </c>
      <c r="D22" s="1" t="s">
        <v>37</v>
      </c>
      <c r="E22" s="1" t="n">
        <v>90.7963824526261</v>
      </c>
      <c r="F22" s="1" t="n">
        <v>90.152763440977</v>
      </c>
      <c r="G22" s="1" t="n">
        <v>0.643619011649108</v>
      </c>
      <c r="H22" s="1" t="n">
        <v>0.60773294471085</v>
      </c>
      <c r="I22" s="1" t="n">
        <v>0.0358860669382572</v>
      </c>
      <c r="J22" s="1" t="n">
        <v>22.2364915566524</v>
      </c>
      <c r="K22" s="1" t="n">
        <v>66.0317975568726</v>
      </c>
      <c r="L22" s="1" t="n">
        <v>2.52809333910107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219</v>
      </c>
      <c r="B23" s="1" t="s">
        <v>13</v>
      </c>
      <c r="C23" s="1" t="s">
        <v>39</v>
      </c>
      <c r="D23" s="1" t="s">
        <v>37</v>
      </c>
      <c r="E23" s="1" t="n">
        <v>98.0869575026591</v>
      </c>
      <c r="F23" s="1" t="n">
        <v>97.394741474343</v>
      </c>
      <c r="G23" s="1" t="n">
        <v>0.69221602831605</v>
      </c>
      <c r="H23" s="1" t="n">
        <v>0.65360376166251</v>
      </c>
      <c r="I23" s="1" t="n">
        <v>0.0386122666535408</v>
      </c>
      <c r="J23" s="1" t="n">
        <v>23.6568261429228</v>
      </c>
      <c r="K23" s="1" t="n">
        <v>71.7436518208908</v>
      </c>
      <c r="L23" s="1" t="n">
        <v>2.68647953884544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219</v>
      </c>
      <c r="B24" s="1" t="s">
        <v>13</v>
      </c>
      <c r="C24" s="1" t="s">
        <v>40</v>
      </c>
      <c r="D24" s="1" t="s">
        <v>37</v>
      </c>
      <c r="E24" s="1" t="n">
        <v>106.377210109501</v>
      </c>
      <c r="F24" s="1" t="n">
        <v>105.629854891769</v>
      </c>
      <c r="G24" s="1" t="n">
        <v>0.747355217732306</v>
      </c>
      <c r="H24" s="1" t="n">
        <v>0.705649043866384</v>
      </c>
      <c r="I24" s="1" t="n">
        <v>0.0417061738659214</v>
      </c>
      <c r="J24" s="1" t="n">
        <v>25.2595417339069</v>
      </c>
      <c r="K24" s="1" t="n">
        <v>78.2527927926965</v>
      </c>
      <c r="L24" s="1" t="n">
        <v>2.86487558289806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219</v>
      </c>
      <c r="B25" s="1" t="s">
        <v>13</v>
      </c>
      <c r="C25" s="1" t="s">
        <v>41</v>
      </c>
      <c r="D25" s="1" t="s">
        <v>37</v>
      </c>
      <c r="E25" s="1" t="n">
        <v>115.821711079041</v>
      </c>
      <c r="F25" s="1" t="n">
        <v>115.011645388768</v>
      </c>
      <c r="G25" s="1" t="n">
        <v>0.81006569027358</v>
      </c>
      <c r="H25" s="1" t="n">
        <v>0.764840170791688</v>
      </c>
      <c r="I25" s="1" t="n">
        <v>0.0452255194818919</v>
      </c>
      <c r="J25" s="1" t="n">
        <v>27.0730575046503</v>
      </c>
      <c r="K25" s="1" t="n">
        <v>85.6820694095899</v>
      </c>
      <c r="L25" s="1" t="n">
        <v>3.06658416480106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219</v>
      </c>
      <c r="B26" s="1" t="s">
        <v>13</v>
      </c>
      <c r="C26" s="1" t="s">
        <v>42</v>
      </c>
      <c r="D26" s="1" t="s">
        <v>37</v>
      </c>
      <c r="E26" s="1" t="n">
        <v>126.596659759451</v>
      </c>
      <c r="F26" s="1" t="n">
        <v>125.715136801944</v>
      </c>
      <c r="G26" s="1" t="n">
        <v>0.881522957507559</v>
      </c>
      <c r="H26" s="1" t="n">
        <v>0.832286723961879</v>
      </c>
      <c r="I26" s="1" t="n">
        <v>0.0492362335456802</v>
      </c>
      <c r="J26" s="1" t="n">
        <v>29.130071897081</v>
      </c>
      <c r="K26" s="1" t="n">
        <v>94.1711825582883</v>
      </c>
      <c r="L26" s="1" t="n">
        <v>3.29540530408206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219</v>
      </c>
      <c r="B27" s="1" t="s">
        <v>13</v>
      </c>
      <c r="C27" s="1" t="s">
        <v>43</v>
      </c>
      <c r="D27" s="1" t="s">
        <v>37</v>
      </c>
      <c r="E27" s="1" t="n">
        <v>138.902075933952</v>
      </c>
      <c r="F27" s="1" t="n">
        <v>137.9390100679</v>
      </c>
      <c r="G27" s="1" t="n">
        <v>0.963065866052063</v>
      </c>
      <c r="H27" s="1" t="n">
        <v>0.909252485051144</v>
      </c>
      <c r="I27" s="1" t="n">
        <v>0.053813381000919</v>
      </c>
      <c r="J27" s="1" t="n">
        <v>31.4680707714713</v>
      </c>
      <c r="K27" s="1" t="n">
        <v>103.878292302509</v>
      </c>
      <c r="L27" s="1" t="n">
        <v>3.55571285997221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219</v>
      </c>
      <c r="B28" s="1" t="s">
        <v>13</v>
      </c>
      <c r="C28" s="1" t="s">
        <v>44</v>
      </c>
      <c r="D28" s="1" t="s">
        <v>45</v>
      </c>
      <c r="E28" s="1" t="n">
        <v>152.964121059042</v>
      </c>
      <c r="F28" s="1" t="n">
        <v>151.90788138152</v>
      </c>
      <c r="G28" s="1" t="n">
        <v>1.05623967752209</v>
      </c>
      <c r="H28" s="1" t="n">
        <v>0.997196271954499</v>
      </c>
      <c r="I28" s="1" t="n">
        <v>0.0590434055675865</v>
      </c>
      <c r="J28" s="1" t="n">
        <v>34.1298494983301</v>
      </c>
      <c r="K28" s="1" t="n">
        <v>114.98144500264</v>
      </c>
      <c r="L28" s="1" t="n">
        <v>3.85282655807141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219</v>
      </c>
      <c r="B29" s="1" t="s">
        <v>13</v>
      </c>
      <c r="C29" s="1" t="s">
        <v>46</v>
      </c>
      <c r="D29" s="1" t="s">
        <v>45</v>
      </c>
      <c r="E29" s="1" t="n">
        <v>169.037096769874</v>
      </c>
      <c r="F29" s="1" t="n">
        <v>167.874268052455</v>
      </c>
      <c r="G29" s="1" t="n">
        <v>1.16282871741867</v>
      </c>
      <c r="H29" s="1" t="n">
        <v>1.09780287672534</v>
      </c>
      <c r="I29" s="1" t="n">
        <v>0.0650258406933284</v>
      </c>
      <c r="J29" s="1" t="n">
        <v>37.1640383407819</v>
      </c>
      <c r="K29" s="1" t="n">
        <v>127.6797757555</v>
      </c>
      <c r="L29" s="1" t="n">
        <v>4.19328267359172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219</v>
      </c>
      <c r="B30" s="1" t="s">
        <v>13</v>
      </c>
      <c r="C30" s="1" t="s">
        <v>47</v>
      </c>
      <c r="D30" s="1" t="s">
        <v>45</v>
      </c>
      <c r="E30" s="1" t="n">
        <v>187.404233402671</v>
      </c>
      <c r="F30" s="1" t="n">
        <v>186.119407119288</v>
      </c>
      <c r="G30" s="1" t="n">
        <v>1.28482628338257</v>
      </c>
      <c r="H30" s="1" t="n">
        <v>1.21295443868963</v>
      </c>
      <c r="I30" s="1" t="n">
        <v>0.0718718446929384</v>
      </c>
      <c r="J30" s="1" t="n">
        <v>40.6255863602866</v>
      </c>
      <c r="K30" s="1" t="n">
        <v>142.194197435834</v>
      </c>
      <c r="L30" s="1" t="n">
        <v>4.58444960655021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219</v>
      </c>
      <c r="B31" s="1" t="s">
        <v>13</v>
      </c>
      <c r="C31" s="1" t="s">
        <v>48</v>
      </c>
      <c r="D31" s="1" t="s">
        <v>45</v>
      </c>
      <c r="E31" s="1" t="n">
        <v>208.376647537878</v>
      </c>
      <c r="F31" s="1" t="n">
        <v>206.952203879336</v>
      </c>
      <c r="G31" s="1" t="n">
        <v>1.42444365854266</v>
      </c>
      <c r="H31" s="1" t="n">
        <v>1.34473905548618</v>
      </c>
      <c r="I31" s="1" t="n">
        <v>0.0797046030564765</v>
      </c>
      <c r="J31" s="1" t="n">
        <v>44.574865579462</v>
      </c>
      <c r="K31" s="1" t="n">
        <v>158.767108620495</v>
      </c>
      <c r="L31" s="1" t="n">
        <v>5.03467333792075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219</v>
      </c>
      <c r="B32" s="1" t="s">
        <v>13</v>
      </c>
      <c r="C32" s="1" t="s">
        <v>49</v>
      </c>
      <c r="D32" s="1" t="s">
        <v>45</v>
      </c>
      <c r="E32" s="1" t="n">
        <v>232.291799714025</v>
      </c>
      <c r="F32" s="1" t="n">
        <v>230.707684562814</v>
      </c>
      <c r="G32" s="1" t="n">
        <v>1.58411515121035</v>
      </c>
      <c r="H32" s="1" t="n">
        <v>1.49545563566344</v>
      </c>
      <c r="I32" s="1" t="n">
        <v>0.0886595155469116</v>
      </c>
      <c r="J32" s="1" t="n">
        <v>49.0774712585851</v>
      </c>
      <c r="K32" s="1" t="n">
        <v>177.6609045581</v>
      </c>
      <c r="L32" s="1" t="n">
        <v>5.55342389734014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219</v>
      </c>
      <c r="B33" s="1" t="s">
        <v>13</v>
      </c>
      <c r="C33" s="1" t="s">
        <v>50</v>
      </c>
      <c r="D33" s="1" t="s">
        <v>45</v>
      </c>
      <c r="E33" s="1" t="n">
        <v>259.513472239403</v>
      </c>
      <c r="F33" s="1" t="n">
        <v>257.746968068043</v>
      </c>
      <c r="G33" s="1" t="n">
        <v>1.76650417136021</v>
      </c>
      <c r="H33" s="1" t="n">
        <v>1.66761965965117</v>
      </c>
      <c r="I33" s="1" t="n">
        <v>0.098884511709038</v>
      </c>
      <c r="J33" s="1" t="n">
        <v>54.207166589963</v>
      </c>
      <c r="K33" s="1" t="n">
        <v>199.154866882879</v>
      </c>
      <c r="L33" s="1" t="n">
        <v>6.15143876656127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219</v>
      </c>
      <c r="B34" s="1" t="s">
        <v>13</v>
      </c>
      <c r="C34" s="1" t="s">
        <v>51</v>
      </c>
      <c r="D34" s="1" t="s">
        <v>45</v>
      </c>
      <c r="E34" s="1" t="n">
        <v>272.846040944294</v>
      </c>
      <c r="F34" s="1" t="n">
        <v>271.010428577813</v>
      </c>
      <c r="G34" s="1" t="n">
        <v>1.83561236648079</v>
      </c>
      <c r="H34" s="1" t="n">
        <v>1.73272877904893</v>
      </c>
      <c r="I34" s="1" t="n">
        <v>0.102883587431853</v>
      </c>
      <c r="J34" s="1" t="n">
        <v>56.4347374204892</v>
      </c>
      <c r="K34" s="1" t="n">
        <v>210.208222386452</v>
      </c>
      <c r="L34" s="1" t="n">
        <v>6.2030811373521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219</v>
      </c>
      <c r="B35" s="1" t="s">
        <v>13</v>
      </c>
      <c r="C35" s="1" t="s">
        <v>52</v>
      </c>
      <c r="D35" s="1" t="s">
        <v>53</v>
      </c>
      <c r="E35" s="1" t="n">
        <v>304.638029516313</v>
      </c>
      <c r="F35" s="1" t="n">
        <v>302.643931258597</v>
      </c>
      <c r="G35" s="1" t="n">
        <v>1.9940982577151</v>
      </c>
      <c r="H35" s="1" t="n">
        <v>1.88198899108277</v>
      </c>
      <c r="I35" s="1" t="n">
        <v>0.112109266632324</v>
      </c>
      <c r="J35" s="1" t="n">
        <v>62.5873950051501</v>
      </c>
      <c r="K35" s="1" t="n">
        <v>235.777007237222</v>
      </c>
      <c r="L35" s="1" t="n">
        <v>6.27362727394077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219</v>
      </c>
      <c r="B36" s="1" t="s">
        <v>13</v>
      </c>
      <c r="C36" s="1" t="s">
        <v>54</v>
      </c>
      <c r="D36" s="1" t="s">
        <v>53</v>
      </c>
      <c r="E36" s="1" t="n">
        <v>319.023754389558</v>
      </c>
      <c r="F36" s="1" t="n">
        <v>316.952140229178</v>
      </c>
      <c r="G36" s="1" t="n">
        <v>2.0716141603803</v>
      </c>
      <c r="H36" s="1" t="n">
        <v>1.95504267343695</v>
      </c>
      <c r="I36" s="1" t="n">
        <v>0.116571486943351</v>
      </c>
      <c r="J36" s="1" t="n">
        <v>65.0614514519012</v>
      </c>
      <c r="K36" s="1" t="n">
        <v>247.597069037267</v>
      </c>
      <c r="L36" s="1" t="n">
        <v>6.36523390038928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219</v>
      </c>
      <c r="B37" s="1" t="s">
        <v>13</v>
      </c>
      <c r="C37" s="1" t="s">
        <v>55</v>
      </c>
      <c r="D37" s="1" t="s">
        <v>53</v>
      </c>
      <c r="E37" s="1" t="n">
        <v>355.775120794958</v>
      </c>
      <c r="F37" s="1" t="n">
        <v>353.517576411734</v>
      </c>
      <c r="G37" s="1" t="n">
        <v>2.25754438322378</v>
      </c>
      <c r="H37" s="1" t="n">
        <v>2.13017210856093</v>
      </c>
      <c r="I37" s="1" t="n">
        <v>0.127372274662847</v>
      </c>
      <c r="J37" s="1" t="n">
        <v>72.2506978381056</v>
      </c>
      <c r="K37" s="1" t="n">
        <v>277.044235001464</v>
      </c>
      <c r="L37" s="1" t="n">
        <v>6.48018795538842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219</v>
      </c>
      <c r="B38" s="1" t="s">
        <v>13</v>
      </c>
      <c r="C38" s="1" t="s">
        <v>56</v>
      </c>
      <c r="D38" s="1" t="s">
        <v>53</v>
      </c>
      <c r="E38" s="1" t="n">
        <v>369.968232782224</v>
      </c>
      <c r="F38" s="1" t="n">
        <v>367.630051192359</v>
      </c>
      <c r="G38" s="1" t="n">
        <v>2.33818158986524</v>
      </c>
      <c r="H38" s="1" t="n">
        <v>2.20619921872522</v>
      </c>
      <c r="I38" s="1" t="n">
        <v>0.131982371140028</v>
      </c>
      <c r="J38" s="1" t="n">
        <v>74.7748281064636</v>
      </c>
      <c r="K38" s="1" t="n">
        <v>288.572617672038</v>
      </c>
      <c r="L38" s="1" t="n">
        <v>6.6207870037225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219</v>
      </c>
      <c r="B39" s="1" t="s">
        <v>13</v>
      </c>
      <c r="C39" s="1" t="s">
        <v>57</v>
      </c>
      <c r="D39" s="1" t="s">
        <v>53</v>
      </c>
      <c r="E39" s="1" t="n">
        <v>411.084601507044</v>
      </c>
      <c r="F39" s="1" t="n">
        <v>408.535267384422</v>
      </c>
      <c r="G39" s="1" t="n">
        <v>2.54933412262241</v>
      </c>
      <c r="H39" s="1" t="n">
        <v>2.40511107572264</v>
      </c>
      <c r="I39" s="1" t="n">
        <v>0.144223046899772</v>
      </c>
      <c r="J39" s="1" t="n">
        <v>82.9589421351769</v>
      </c>
      <c r="K39" s="1" t="n">
        <v>321.336459218105</v>
      </c>
      <c r="L39" s="1" t="n">
        <v>6.78920015376192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219</v>
      </c>
      <c r="B40" s="1" t="s">
        <v>13</v>
      </c>
      <c r="C40" s="1" t="s">
        <v>58</v>
      </c>
      <c r="D40" s="1" t="s">
        <v>53</v>
      </c>
      <c r="E40" s="1" t="n">
        <v>423.180449179849</v>
      </c>
      <c r="F40" s="1" t="n">
        <v>420.555876092758</v>
      </c>
      <c r="G40" s="1" t="n">
        <v>2.62457308709076</v>
      </c>
      <c r="H40" s="1" t="n">
        <v>2.47609590683455</v>
      </c>
      <c r="I40" s="1" t="n">
        <v>0.14847718025621</v>
      </c>
      <c r="J40" s="1" t="n">
        <v>85.2234900394938</v>
      </c>
      <c r="K40" s="1" t="n">
        <v>330.9696580924</v>
      </c>
      <c r="L40" s="1" t="n">
        <v>6.98730104795468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219</v>
      </c>
      <c r="B41" s="1" t="s">
        <v>13</v>
      </c>
      <c r="C41" s="1" t="s">
        <v>59</v>
      </c>
      <c r="D41" s="1" t="s">
        <v>53</v>
      </c>
      <c r="E41" s="1" t="n">
        <v>467.342208628124</v>
      </c>
      <c r="F41" s="1" t="n">
        <v>464.487159395385</v>
      </c>
      <c r="G41" s="1" t="n">
        <v>2.85504923273898</v>
      </c>
      <c r="H41" s="1" t="n">
        <v>2.6932401124625</v>
      </c>
      <c r="I41" s="1" t="n">
        <v>0.161809120276482</v>
      </c>
      <c r="J41" s="1" t="n">
        <v>94.2434565636606</v>
      </c>
      <c r="K41" s="1" t="n">
        <v>365.882286170414</v>
      </c>
      <c r="L41" s="1" t="n">
        <v>7.21646589404897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219</v>
      </c>
      <c r="B42" s="1" t="s">
        <v>13</v>
      </c>
      <c r="C42" s="1" t="s">
        <v>60</v>
      </c>
      <c r="D42" s="1" t="s">
        <v>61</v>
      </c>
      <c r="E42" s="1" t="n">
        <v>474.690667704229</v>
      </c>
      <c r="F42" s="1" t="n">
        <v>471.778170982849</v>
      </c>
      <c r="G42" s="1" t="n">
        <v>2.91249672138023</v>
      </c>
      <c r="H42" s="1" t="n">
        <v>2.74751745338624</v>
      </c>
      <c r="I42" s="1" t="n">
        <v>0.164979267993992</v>
      </c>
      <c r="J42" s="1" t="n">
        <v>95.792172376397</v>
      </c>
      <c r="K42" s="1" t="n">
        <v>371.421452323097</v>
      </c>
      <c r="L42" s="1" t="n">
        <v>7.47704300473549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219</v>
      </c>
      <c r="B43" s="1" t="s">
        <v>13</v>
      </c>
      <c r="C43" s="1" t="s">
        <v>62</v>
      </c>
      <c r="D43" s="1" t="s">
        <v>61</v>
      </c>
      <c r="E43" s="1" t="n">
        <v>519.737675446263</v>
      </c>
      <c r="F43" s="1" t="n">
        <v>516.585873662243</v>
      </c>
      <c r="G43" s="1" t="n">
        <v>3.15180178401958</v>
      </c>
      <c r="H43" s="1" t="n">
        <v>2.97301203273373</v>
      </c>
      <c r="I43" s="1" t="n">
        <v>0.178789751285843</v>
      </c>
      <c r="J43" s="1" t="n">
        <v>105.334675896839</v>
      </c>
      <c r="K43" s="1" t="n">
        <v>406.635112051366</v>
      </c>
      <c r="L43" s="1" t="n">
        <v>7.76788749805762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219</v>
      </c>
      <c r="B44" s="1" t="s">
        <v>13</v>
      </c>
      <c r="C44" s="1" t="s">
        <v>63</v>
      </c>
      <c r="D44" s="1" t="s">
        <v>61</v>
      </c>
      <c r="E44" s="1" t="n">
        <v>519.07325398859</v>
      </c>
      <c r="F44" s="1" t="n">
        <v>515.897890177793</v>
      </c>
      <c r="G44" s="1" t="n">
        <v>3.17536381079706</v>
      </c>
      <c r="H44" s="1" t="n">
        <v>2.9954261703826</v>
      </c>
      <c r="I44" s="1" t="n">
        <v>0.179937640414458</v>
      </c>
      <c r="J44" s="1" t="n">
        <v>105.563486901619</v>
      </c>
      <c r="K44" s="1" t="n">
        <v>405.423252457194</v>
      </c>
      <c r="L44" s="1" t="n">
        <v>8.0865146297774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219</v>
      </c>
      <c r="B45" s="1" t="s">
        <v>13</v>
      </c>
      <c r="C45" s="1" t="s">
        <v>64</v>
      </c>
      <c r="D45" s="1" t="s">
        <v>61</v>
      </c>
      <c r="E45" s="1" t="n">
        <v>562.098885742034</v>
      </c>
      <c r="F45" s="1" t="n">
        <v>558.690393107076</v>
      </c>
      <c r="G45" s="1" t="n">
        <v>3.40849263495821</v>
      </c>
      <c r="H45" s="1" t="n">
        <v>3.21513472214878</v>
      </c>
      <c r="I45" s="1" t="n">
        <v>0.193357912809426</v>
      </c>
      <c r="J45" s="1" t="n">
        <v>115.151196159418</v>
      </c>
      <c r="K45" s="1" t="n">
        <v>438.518999651742</v>
      </c>
      <c r="L45" s="1" t="n">
        <v>8.42868993087379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219</v>
      </c>
      <c r="B46" s="1" t="s">
        <v>13</v>
      </c>
      <c r="C46" s="1" t="s">
        <v>65</v>
      </c>
      <c r="D46" s="1" t="s">
        <v>61</v>
      </c>
      <c r="E46" s="1" t="n">
        <v>549.963729411522</v>
      </c>
      <c r="F46" s="1" t="n">
        <v>546.583555689145</v>
      </c>
      <c r="G46" s="1" t="n">
        <v>3.38017372237618</v>
      </c>
      <c r="H46" s="1" t="n">
        <v>3.18873154169027</v>
      </c>
      <c r="I46" s="1" t="n">
        <v>0.191442180685914</v>
      </c>
      <c r="J46" s="1" t="n">
        <v>113.353055385372</v>
      </c>
      <c r="K46" s="1" t="n">
        <v>427.822681607313</v>
      </c>
      <c r="L46" s="1" t="n">
        <v>8.78799241883606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219</v>
      </c>
      <c r="B47" s="1" t="s">
        <v>13</v>
      </c>
      <c r="C47" s="1" t="s">
        <v>66</v>
      </c>
      <c r="D47" s="1" t="s">
        <v>61</v>
      </c>
      <c r="E47" s="1" t="n">
        <v>587.696384427549</v>
      </c>
      <c r="F47" s="1" t="n">
        <v>584.107251033451</v>
      </c>
      <c r="G47" s="1" t="n">
        <v>3.58913339409808</v>
      </c>
      <c r="H47" s="1" t="n">
        <v>3.38569430365991</v>
      </c>
      <c r="I47" s="1" t="n">
        <v>0.203439090438166</v>
      </c>
      <c r="J47" s="1" t="n">
        <v>122.379182906889</v>
      </c>
      <c r="K47" s="1" t="n">
        <v>456.161830962384</v>
      </c>
      <c r="L47" s="1" t="n">
        <v>9.15537055827685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219</v>
      </c>
      <c r="B48" s="1" t="s">
        <v>13</v>
      </c>
      <c r="C48" s="1" t="s">
        <v>67</v>
      </c>
      <c r="D48" s="1" t="s">
        <v>61</v>
      </c>
      <c r="E48" s="1" t="n">
        <v>624.233764720999</v>
      </c>
      <c r="F48" s="1" t="n">
        <v>620.387114160127</v>
      </c>
      <c r="G48" s="1" t="n">
        <v>3.84665056087278</v>
      </c>
      <c r="H48" s="1" t="n">
        <v>3.62884412767397</v>
      </c>
      <c r="I48" s="1" t="n">
        <v>0.217806433198818</v>
      </c>
      <c r="J48" s="1" t="n">
        <v>131.381459599737</v>
      </c>
      <c r="K48" s="1" t="n">
        <v>482.695456343939</v>
      </c>
      <c r="L48" s="1" t="n">
        <v>10.1568487773237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219</v>
      </c>
      <c r="B49" s="1" t="s">
        <v>13</v>
      </c>
      <c r="C49" s="1" t="s">
        <v>68</v>
      </c>
      <c r="D49" s="1" t="s">
        <v>69</v>
      </c>
      <c r="E49" s="1" t="n">
        <v>658.370637627152</v>
      </c>
      <c r="F49" s="1" t="n">
        <v>654.272805367263</v>
      </c>
      <c r="G49" s="1" t="n">
        <v>4.09783225988895</v>
      </c>
      <c r="H49" s="1" t="n">
        <v>3.86607298239964</v>
      </c>
      <c r="I49" s="1" t="n">
        <v>0.231759277489302</v>
      </c>
      <c r="J49" s="1" t="n">
        <v>140.246447451085</v>
      </c>
      <c r="K49" s="1" t="n">
        <v>506.897973676936</v>
      </c>
      <c r="L49" s="1" t="n">
        <v>11.2262164991313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219</v>
      </c>
      <c r="B50" s="1" t="s">
        <v>13</v>
      </c>
      <c r="C50" s="1" t="s">
        <v>70</v>
      </c>
      <c r="D50" s="1" t="s">
        <v>69</v>
      </c>
      <c r="E50" s="1" t="n">
        <v>689.347180968614</v>
      </c>
      <c r="F50" s="1" t="n">
        <v>685.008551361356</v>
      </c>
      <c r="G50" s="1" t="n">
        <v>4.33862960725818</v>
      </c>
      <c r="H50" s="1" t="n">
        <v>4.0935655119427</v>
      </c>
      <c r="I50" s="1" t="n">
        <v>0.245064095315481</v>
      </c>
      <c r="J50" s="1" t="n">
        <v>148.821414241667</v>
      </c>
      <c r="K50" s="1" t="n">
        <v>528.167142901584</v>
      </c>
      <c r="L50" s="1" t="n">
        <v>12.3586238253637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219</v>
      </c>
      <c r="B51" s="1" t="s">
        <v>13</v>
      </c>
      <c r="C51" s="1" t="s">
        <v>71</v>
      </c>
      <c r="D51" s="1" t="s">
        <v>69</v>
      </c>
      <c r="E51" s="1" t="n">
        <v>716.378409872995</v>
      </c>
      <c r="F51" s="1" t="n">
        <v>711.813688418432</v>
      </c>
      <c r="G51" s="1" t="n">
        <v>4.56472145456347</v>
      </c>
      <c r="H51" s="1" t="n">
        <v>4.30724879982455</v>
      </c>
      <c r="I51" s="1" t="n">
        <v>0.257472654738925</v>
      </c>
      <c r="J51" s="1" t="n">
        <v>156.930156236569</v>
      </c>
      <c r="K51" s="1" t="n">
        <v>545.901242613012</v>
      </c>
      <c r="L51" s="1" t="n">
        <v>13.5470110234147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219</v>
      </c>
      <c r="B52" s="1" t="s">
        <v>13</v>
      </c>
      <c r="C52" s="1" t="s">
        <v>72</v>
      </c>
      <c r="D52" s="1" t="s">
        <v>69</v>
      </c>
      <c r="E52" s="1" t="n">
        <v>738.727038667054</v>
      </c>
      <c r="F52" s="1" t="n">
        <v>733.955181794846</v>
      </c>
      <c r="G52" s="1" t="n">
        <v>4.77185687220746</v>
      </c>
      <c r="H52" s="1" t="n">
        <v>4.50311474763151</v>
      </c>
      <c r="I52" s="1" t="n">
        <v>0.268742124575946</v>
      </c>
      <c r="J52" s="1" t="n">
        <v>164.385884793334</v>
      </c>
      <c r="K52" s="1" t="n">
        <v>559.55915353531</v>
      </c>
      <c r="L52" s="1" t="n">
        <v>14.78200033841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219</v>
      </c>
      <c r="B53" s="1" t="s">
        <v>13</v>
      </c>
      <c r="C53" s="1" t="s">
        <v>73</v>
      </c>
      <c r="D53" s="1" t="s">
        <v>69</v>
      </c>
      <c r="E53" s="1" t="n">
        <v>755.763500263346</v>
      </c>
      <c r="F53" s="1" t="n">
        <v>750.807358018976</v>
      </c>
      <c r="G53" s="1" t="n">
        <v>4.95614224436955</v>
      </c>
      <c r="H53" s="1" t="n">
        <v>4.67749035513079</v>
      </c>
      <c r="I53" s="1" t="n">
        <v>0.278651889238762</v>
      </c>
      <c r="J53" s="1" t="n">
        <v>171.003086466274</v>
      </c>
      <c r="K53" s="1" t="n">
        <v>568.708518958378</v>
      </c>
      <c r="L53" s="1" t="n">
        <v>16.0518948386944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219</v>
      </c>
      <c r="B54" s="1" t="s">
        <v>13</v>
      </c>
      <c r="C54" s="1" t="s">
        <v>74</v>
      </c>
      <c r="D54" s="1" t="s">
        <v>69</v>
      </c>
      <c r="E54" s="1" t="n">
        <v>767.014022174519</v>
      </c>
      <c r="F54" s="1" t="n">
        <v>761.899744862497</v>
      </c>
      <c r="G54" s="1" t="n">
        <v>5.11427731202244</v>
      </c>
      <c r="H54" s="1" t="n">
        <v>4.82725998307518</v>
      </c>
      <c r="I54" s="1" t="n">
        <v>0.287017328947267</v>
      </c>
      <c r="J54" s="1" t="n">
        <v>176.608870441547</v>
      </c>
      <c r="K54" s="1" t="n">
        <v>573.062358863422</v>
      </c>
      <c r="L54" s="1" t="n">
        <v>17.3427928695503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219</v>
      </c>
      <c r="B55" s="1" t="s">
        <v>13</v>
      </c>
      <c r="C55" s="1" t="s">
        <v>75</v>
      </c>
      <c r="D55" s="1" t="s">
        <v>69</v>
      </c>
      <c r="E55" s="1" t="n">
        <v>772.195071869061</v>
      </c>
      <c r="F55" s="1" t="n">
        <v>766.951339424722</v>
      </c>
      <c r="G55" s="1" t="n">
        <v>5.2437324443387</v>
      </c>
      <c r="H55" s="1" t="n">
        <v>4.95003233388709</v>
      </c>
      <c r="I55" s="1" t="n">
        <v>0.293700110451612</v>
      </c>
      <c r="J55" s="1" t="n">
        <v>181.053544049868</v>
      </c>
      <c r="K55" s="1" t="n">
        <v>572.502703796894</v>
      </c>
      <c r="L55" s="1" t="n">
        <v>18.6388240222979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219</v>
      </c>
      <c r="B56" s="1" t="s">
        <v>13</v>
      </c>
      <c r="C56" s="1" t="s">
        <v>76</v>
      </c>
      <c r="D56" s="1" t="s">
        <v>77</v>
      </c>
      <c r="E56" s="1" t="n">
        <v>771.232122313059</v>
      </c>
      <c r="F56" s="1" t="n">
        <v>765.889264559703</v>
      </c>
      <c r="G56" s="1" t="n">
        <v>5.34285775335547</v>
      </c>
      <c r="H56" s="1" t="n">
        <v>5.04424331948953</v>
      </c>
      <c r="I56" s="1" t="n">
        <v>0.298614433865946</v>
      </c>
      <c r="J56" s="1" t="n">
        <v>184.219778593732</v>
      </c>
      <c r="K56" s="1" t="n">
        <v>567.089837898071</v>
      </c>
      <c r="L56" s="1" t="n">
        <v>19.9225058212561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219</v>
      </c>
      <c r="B57" s="1" t="s">
        <v>13</v>
      </c>
      <c r="C57" s="1" t="s">
        <v>78</v>
      </c>
      <c r="D57" s="1" t="s">
        <v>77</v>
      </c>
      <c r="E57" s="1" t="n">
        <v>764.26168441072</v>
      </c>
      <c r="F57" s="1" t="n">
        <v>758.850765109555</v>
      </c>
      <c r="G57" s="1" t="n">
        <v>5.41091930116467</v>
      </c>
      <c r="H57" s="1" t="n">
        <v>5.1091903487393</v>
      </c>
      <c r="I57" s="1" t="n">
        <v>0.301728952425369</v>
      </c>
      <c r="J57" s="1" t="n">
        <v>186.029633328459</v>
      </c>
      <c r="K57" s="1" t="n">
        <v>557.056839353192</v>
      </c>
      <c r="L57" s="1" t="n">
        <v>21.1752117290694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219</v>
      </c>
      <c r="B58" s="1" t="s">
        <v>13</v>
      </c>
      <c r="C58" s="1" t="s">
        <v>79</v>
      </c>
      <c r="D58" s="1" t="s">
        <v>77</v>
      </c>
      <c r="E58" s="1" t="n">
        <v>751.617227132211</v>
      </c>
      <c r="F58" s="1" t="n">
        <v>746.169161796355</v>
      </c>
      <c r="G58" s="1" t="n">
        <v>5.44806533585686</v>
      </c>
      <c r="H58" s="1" t="n">
        <v>5.14500080183568</v>
      </c>
      <c r="I58" s="1" t="n">
        <v>0.303064534021177</v>
      </c>
      <c r="J58" s="1" t="n">
        <v>186.448825165911</v>
      </c>
      <c r="K58" s="1" t="n">
        <v>542.790669780695</v>
      </c>
      <c r="L58" s="1" t="n">
        <v>22.3777321856057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219</v>
      </c>
      <c r="B59" s="1" t="s">
        <v>13</v>
      </c>
      <c r="C59" s="1" t="s">
        <v>80</v>
      </c>
      <c r="D59" s="1" t="s">
        <v>77</v>
      </c>
      <c r="E59" s="1" t="n">
        <v>733.801377008466</v>
      </c>
      <c r="F59" s="1" t="n">
        <v>728.346143554187</v>
      </c>
      <c r="G59" s="1" t="n">
        <v>5.45523345427912</v>
      </c>
      <c r="H59" s="1" t="n">
        <v>5.15254495052461</v>
      </c>
      <c r="I59" s="1" t="n">
        <v>0.302688503754513</v>
      </c>
      <c r="J59" s="1" t="n">
        <v>185.487899435883</v>
      </c>
      <c r="K59" s="1" t="n">
        <v>524.802575108499</v>
      </c>
      <c r="L59" s="1" t="n">
        <v>23.5109024640841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219</v>
      </c>
      <c r="B60" s="1" t="s">
        <v>13</v>
      </c>
      <c r="C60" s="1" t="s">
        <v>81</v>
      </c>
      <c r="D60" s="1" t="s">
        <v>77</v>
      </c>
      <c r="E60" s="1" t="n">
        <v>711.448196314834</v>
      </c>
      <c r="F60" s="1" t="n">
        <v>706.014180651585</v>
      </c>
      <c r="G60" s="1" t="n">
        <v>5.43401566324953</v>
      </c>
      <c r="H60" s="1" t="n">
        <v>5.13330929471086</v>
      </c>
      <c r="I60" s="1" t="n">
        <v>0.300706368538667</v>
      </c>
      <c r="J60" s="1" t="n">
        <v>183.200299806543</v>
      </c>
      <c r="K60" s="1" t="n">
        <v>503.691631479252</v>
      </c>
      <c r="L60" s="1" t="n">
        <v>24.5562650290397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219</v>
      </c>
      <c r="B61" s="1" t="s">
        <v>13</v>
      </c>
      <c r="C61" s="1" t="s">
        <v>82</v>
      </c>
      <c r="D61" s="1" t="s">
        <v>77</v>
      </c>
      <c r="E61" s="1" t="n">
        <v>685.280097236835</v>
      </c>
      <c r="F61" s="1" t="n">
        <v>679.893596026531</v>
      </c>
      <c r="G61" s="1" t="n">
        <v>5.38650121030371</v>
      </c>
      <c r="H61" s="1" t="n">
        <v>5.08924900846327</v>
      </c>
      <c r="I61" s="1" t="n">
        <v>0.297252201840435</v>
      </c>
      <c r="J61" s="1" t="n">
        <v>179.677678193919</v>
      </c>
      <c r="K61" s="1" t="n">
        <v>480.105688696689</v>
      </c>
      <c r="L61" s="1" t="n">
        <v>25.4967303462271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219</v>
      </c>
      <c r="B62" s="1" t="s">
        <v>13</v>
      </c>
      <c r="C62" s="1" t="s">
        <v>83</v>
      </c>
      <c r="D62" s="1" t="s">
        <v>77</v>
      </c>
      <c r="E62" s="1" t="n">
        <v>656.063610586553</v>
      </c>
      <c r="F62" s="1" t="n">
        <v>650.748527160027</v>
      </c>
      <c r="G62" s="1" t="n">
        <v>5.31508342652621</v>
      </c>
      <c r="H62" s="1" t="n">
        <v>5.02260624802433</v>
      </c>
      <c r="I62" s="1" t="n">
        <v>0.292477178501879</v>
      </c>
      <c r="J62" s="1" t="n">
        <v>175.043063197429</v>
      </c>
      <c r="K62" s="1" t="n">
        <v>454.703709797111</v>
      </c>
      <c r="L62" s="1" t="n">
        <v>26.3168375920131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219</v>
      </c>
      <c r="B63" s="1" t="s">
        <v>13</v>
      </c>
      <c r="C63" s="1" t="s">
        <v>84</v>
      </c>
      <c r="D63" s="1" t="s">
        <v>85</v>
      </c>
      <c r="E63" s="1" t="n">
        <v>624.568436998518</v>
      </c>
      <c r="F63" s="1" t="n">
        <v>619.346147917291</v>
      </c>
      <c r="G63" s="1" t="n">
        <v>5.22228908122704</v>
      </c>
      <c r="H63" s="1" t="n">
        <v>4.93574972199325</v>
      </c>
      <c r="I63" s="1" t="n">
        <v>0.286539359233785</v>
      </c>
      <c r="J63" s="1" t="n">
        <v>169.44267498653</v>
      </c>
      <c r="K63" s="1" t="n">
        <v>428.122716515968</v>
      </c>
      <c r="L63" s="1" t="n">
        <v>27.0030454960192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219</v>
      </c>
      <c r="B64" s="1" t="s">
        <v>13</v>
      </c>
      <c r="C64" s="1" t="s">
        <v>86</v>
      </c>
      <c r="D64" s="1" t="s">
        <v>85</v>
      </c>
      <c r="E64" s="1" t="n">
        <v>591.533044204508</v>
      </c>
      <c r="F64" s="1" t="n">
        <v>586.422371602804</v>
      </c>
      <c r="G64" s="1" t="n">
        <v>5.11067260170446</v>
      </c>
      <c r="H64" s="1" t="n">
        <v>4.83107562926641</v>
      </c>
      <c r="I64" s="1" t="n">
        <v>0.279596972438051</v>
      </c>
      <c r="J64" s="1" t="n">
        <v>163.037220081742</v>
      </c>
      <c r="K64" s="1" t="n">
        <v>400.951456405355</v>
      </c>
      <c r="L64" s="1" t="n">
        <v>27.5443677174122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219</v>
      </c>
      <c r="B65" s="1" t="s">
        <v>13</v>
      </c>
      <c r="C65" s="1" t="s">
        <v>87</v>
      </c>
      <c r="D65" s="1" t="s">
        <v>85</v>
      </c>
      <c r="E65" s="1" t="n">
        <v>557.638003323081</v>
      </c>
      <c r="F65" s="1" t="n">
        <v>552.655269682329</v>
      </c>
      <c r="G65" s="1" t="n">
        <v>4.98273364075253</v>
      </c>
      <c r="H65" s="1" t="n">
        <v>4.71093046369853</v>
      </c>
      <c r="I65" s="1" t="n">
        <v>0.271803177053994</v>
      </c>
      <c r="J65" s="1" t="n">
        <v>155.993431983265</v>
      </c>
      <c r="K65" s="1" t="n">
        <v>373.711752908329</v>
      </c>
      <c r="L65" s="1" t="n">
        <v>27.9328184314874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219</v>
      </c>
      <c r="B66" s="1" t="s">
        <v>13</v>
      </c>
      <c r="C66" s="1" t="s">
        <v>88</v>
      </c>
      <c r="D66" s="1" t="s">
        <v>85</v>
      </c>
      <c r="E66" s="1" t="n">
        <v>523.487647611728</v>
      </c>
      <c r="F66" s="1" t="n">
        <v>518.646785897389</v>
      </c>
      <c r="G66" s="1" t="n">
        <v>4.84086171433833</v>
      </c>
      <c r="H66" s="1" t="n">
        <v>4.57755919571831</v>
      </c>
      <c r="I66" s="1" t="n">
        <v>0.263302518620016</v>
      </c>
      <c r="J66" s="1" t="n">
        <v>148.476472958021</v>
      </c>
      <c r="K66" s="1" t="n">
        <v>346.847483576427</v>
      </c>
      <c r="L66" s="1" t="n">
        <v>28.1636910772791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219</v>
      </c>
      <c r="B67" s="1" t="s">
        <v>13</v>
      </c>
      <c r="C67" s="1" t="s">
        <v>89</v>
      </c>
      <c r="D67" s="1" t="s">
        <v>85</v>
      </c>
      <c r="E67" s="1" t="n">
        <v>489.599671086903</v>
      </c>
      <c r="F67" s="1" t="n">
        <v>484.912365254499</v>
      </c>
      <c r="G67" s="1" t="n">
        <v>4.68730583240389</v>
      </c>
      <c r="H67" s="1" t="n">
        <v>4.43307687104719</v>
      </c>
      <c r="I67" s="1" t="n">
        <v>0.254228961356702</v>
      </c>
      <c r="J67" s="1" t="n">
        <v>140.643617024621</v>
      </c>
      <c r="K67" s="1" t="n">
        <v>320.720374589469</v>
      </c>
      <c r="L67" s="1" t="n">
        <v>28.2356794728123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219</v>
      </c>
      <c r="B68" s="1" t="s">
        <v>13</v>
      </c>
      <c r="C68" s="1" t="s">
        <v>90</v>
      </c>
      <c r="D68" s="1" t="s">
        <v>85</v>
      </c>
      <c r="E68" s="1" t="n">
        <v>456.401621387353</v>
      </c>
      <c r="F68" s="1" t="n">
        <v>451.877457584977</v>
      </c>
      <c r="G68" s="1" t="n">
        <v>4.52416380237574</v>
      </c>
      <c r="H68" s="1" t="n">
        <v>4.27945861296244</v>
      </c>
      <c r="I68" s="1" t="n">
        <v>0.244705189413304</v>
      </c>
      <c r="J68" s="1" t="n">
        <v>132.639431637757</v>
      </c>
      <c r="K68" s="1" t="n">
        <v>295.611341805206</v>
      </c>
      <c r="L68" s="1" t="n">
        <v>28.1508479443894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219</v>
      </c>
      <c r="B69" s="1" t="s">
        <v>13</v>
      </c>
      <c r="C69" s="1" t="s">
        <v>91</v>
      </c>
      <c r="D69" s="1" t="s">
        <v>85</v>
      </c>
      <c r="E69" s="1" t="n">
        <v>424.232881791566</v>
      </c>
      <c r="F69" s="1" t="n">
        <v>419.87949711962</v>
      </c>
      <c r="G69" s="1" t="n">
        <v>4.3533846719468</v>
      </c>
      <c r="H69" s="1" t="n">
        <v>4.11854187750756</v>
      </c>
      <c r="I69" s="1" t="n">
        <v>0.234842794439236</v>
      </c>
      <c r="J69" s="1" t="n">
        <v>124.592495026624</v>
      </c>
      <c r="K69" s="1" t="n">
        <v>271.725926438331</v>
      </c>
      <c r="L69" s="1" t="n">
        <v>27.9144603266114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219</v>
      </c>
      <c r="B70" s="1" t="s">
        <v>13</v>
      </c>
      <c r="C70" s="1" t="s">
        <v>92</v>
      </c>
      <c r="D70" s="1" t="s">
        <v>93</v>
      </c>
      <c r="E70" s="1" t="n">
        <v>393.35063544085</v>
      </c>
      <c r="F70" s="1" t="n">
        <v>389.173857396173</v>
      </c>
      <c r="G70" s="1" t="n">
        <v>4.17677804467674</v>
      </c>
      <c r="H70" s="1" t="n">
        <v>3.95203506954999</v>
      </c>
      <c r="I70" s="1" t="n">
        <v>0.224742975126747</v>
      </c>
      <c r="J70" s="1" t="n">
        <v>116.613545555317</v>
      </c>
      <c r="K70" s="1" t="n">
        <v>249.202406385527</v>
      </c>
      <c r="L70" s="1" t="n">
        <v>27.5346835000056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219</v>
      </c>
      <c r="B71" s="1" t="s">
        <v>13</v>
      </c>
      <c r="C71" s="1" t="s">
        <v>94</v>
      </c>
      <c r="D71" s="1" t="s">
        <v>93</v>
      </c>
      <c r="E71" s="1" t="n">
        <v>363.938391579563</v>
      </c>
      <c r="F71" s="1" t="n">
        <v>359.94236638456</v>
      </c>
      <c r="G71" s="1" t="n">
        <v>3.99602519500279</v>
      </c>
      <c r="H71" s="1" t="n">
        <v>3.78152775807281</v>
      </c>
      <c r="I71" s="1" t="n">
        <v>0.214497436929979</v>
      </c>
      <c r="J71" s="1" t="n">
        <v>108.79486567345</v>
      </c>
      <c r="K71" s="1" t="n">
        <v>228.121338458798</v>
      </c>
      <c r="L71" s="1" t="n">
        <v>27.0221874473152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219</v>
      </c>
      <c r="B72" s="1" t="s">
        <v>13</v>
      </c>
      <c r="C72" s="1" t="s">
        <v>95</v>
      </c>
      <c r="D72" s="1" t="s">
        <v>93</v>
      </c>
      <c r="E72" s="1" t="n">
        <v>336.115856644717</v>
      </c>
      <c r="F72" s="1" t="n">
        <v>332.303168117707</v>
      </c>
      <c r="G72" s="1" t="n">
        <v>3.81268852701039</v>
      </c>
      <c r="H72" s="1" t="n">
        <v>3.60849925816093</v>
      </c>
      <c r="I72" s="1" t="n">
        <v>0.204189268849459</v>
      </c>
      <c r="J72" s="1" t="n">
        <v>101.210654019573</v>
      </c>
      <c r="K72" s="1" t="n">
        <v>208.515533495376</v>
      </c>
      <c r="L72" s="1" t="n">
        <v>26.3896691297678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219</v>
      </c>
      <c r="B73" s="1" t="s">
        <v>13</v>
      </c>
      <c r="C73" s="1" t="s">
        <v>96</v>
      </c>
      <c r="D73" s="1" t="s">
        <v>93</v>
      </c>
      <c r="E73" s="1" t="n">
        <v>309.949189455351</v>
      </c>
      <c r="F73" s="1" t="n">
        <v>306.320971891358</v>
      </c>
      <c r="G73" s="1" t="n">
        <v>3.62821756399291</v>
      </c>
      <c r="H73" s="1" t="n">
        <v>3.4343238975396</v>
      </c>
      <c r="I73" s="1" t="n">
        <v>0.193893666453306</v>
      </c>
      <c r="J73" s="1" t="n">
        <v>93.9181274335034</v>
      </c>
      <c r="K73" s="1" t="n">
        <v>190.37973124044</v>
      </c>
      <c r="L73" s="1" t="n">
        <v>25.6513307814072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219</v>
      </c>
      <c r="B74" s="1" t="s">
        <v>13</v>
      </c>
      <c r="C74" s="1" t="s">
        <v>97</v>
      </c>
      <c r="D74" s="1" t="s">
        <v>93</v>
      </c>
      <c r="E74" s="1" t="n">
        <v>285.460942335493</v>
      </c>
      <c r="F74" s="1" t="n">
        <v>282.016991284434</v>
      </c>
      <c r="G74" s="1" t="n">
        <v>3.44395105105912</v>
      </c>
      <c r="H74" s="1" t="n">
        <v>3.26027260042215</v>
      </c>
      <c r="I74" s="1" t="n">
        <v>0.183678450636974</v>
      </c>
      <c r="J74" s="1" t="n">
        <v>86.9591099308813</v>
      </c>
      <c r="K74" s="1" t="n">
        <v>173.679488467539</v>
      </c>
      <c r="L74" s="1" t="n">
        <v>24.8223439370731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219</v>
      </c>
      <c r="B75" s="1" t="s">
        <v>13</v>
      </c>
      <c r="C75" s="1" t="s">
        <v>98</v>
      </c>
      <c r="D75" s="1" t="s">
        <v>93</v>
      </c>
      <c r="E75" s="1" t="n">
        <v>262.639228147317</v>
      </c>
      <c r="F75" s="1" t="n">
        <v>259.378112390438</v>
      </c>
      <c r="G75" s="1" t="n">
        <v>3.26111575687865</v>
      </c>
      <c r="H75" s="1" t="n">
        <v>3.08751136534797</v>
      </c>
      <c r="I75" s="1" t="n">
        <v>0.173604391530686</v>
      </c>
      <c r="J75" s="1" t="n">
        <v>80.3618978999215</v>
      </c>
      <c r="K75" s="1" t="n">
        <v>158.359001671469</v>
      </c>
      <c r="L75" s="1" t="n">
        <v>23.9183285759263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219</v>
      </c>
      <c r="B76" s="1" t="s">
        <v>13</v>
      </c>
      <c r="C76" s="1" t="s">
        <v>99</v>
      </c>
      <c r="D76" s="1" t="s">
        <v>93</v>
      </c>
      <c r="E76" s="1" t="n">
        <v>241.445850797405</v>
      </c>
      <c r="F76" s="1" t="n">
        <v>238.365027658441</v>
      </c>
      <c r="G76" s="1" t="n">
        <v>3.08082313896406</v>
      </c>
      <c r="H76" s="1" t="n">
        <v>2.91709775491648</v>
      </c>
      <c r="I76" s="1" t="n">
        <v>0.163725384047578</v>
      </c>
      <c r="J76" s="1" t="n">
        <v>74.1432311142412</v>
      </c>
      <c r="K76" s="1" t="n">
        <v>144.34774714368</v>
      </c>
      <c r="L76" s="1" t="n">
        <v>22.9548725394839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219</v>
      </c>
      <c r="B77" s="1" t="s">
        <v>13</v>
      </c>
      <c r="C77" s="1" t="s">
        <v>100</v>
      </c>
      <c r="D77" s="1" t="s">
        <v>101</v>
      </c>
      <c r="E77" s="1" t="n">
        <v>221.82328864442</v>
      </c>
      <c r="F77" s="1" t="n">
        <v>218.919223409302</v>
      </c>
      <c r="G77" s="1" t="n">
        <v>2.90406523511826</v>
      </c>
      <c r="H77" s="1" t="n">
        <v>2.74997669727004</v>
      </c>
      <c r="I77" s="1" t="n">
        <v>0.154088537848223</v>
      </c>
      <c r="J77" s="1" t="n">
        <v>68.3102409457956</v>
      </c>
      <c r="K77" s="1" t="n">
        <v>131.565937152235</v>
      </c>
      <c r="L77" s="1" t="n">
        <v>21.9471105463899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219</v>
      </c>
      <c r="B78" s="1" t="s">
        <v>13</v>
      </c>
      <c r="C78" s="1" t="s">
        <v>102</v>
      </c>
      <c r="D78" s="1" t="s">
        <v>101</v>
      </c>
      <c r="E78" s="1" t="n">
        <v>203.700528449136</v>
      </c>
      <c r="F78" s="1" t="n">
        <v>200.968817395984</v>
      </c>
      <c r="G78" s="1" t="n">
        <v>2.73171105315197</v>
      </c>
      <c r="H78" s="1" t="n">
        <v>2.58697680855919</v>
      </c>
      <c r="I78" s="1" t="n">
        <v>0.144734244592778</v>
      </c>
      <c r="J78" s="1" t="n">
        <v>62.8622859446204</v>
      </c>
      <c r="K78" s="1" t="n">
        <v>119.928867003935</v>
      </c>
      <c r="L78" s="1" t="n">
        <v>20.9093755005813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219</v>
      </c>
      <c r="B79" s="1" t="s">
        <v>13</v>
      </c>
      <c r="C79" s="1" t="s">
        <v>103</v>
      </c>
      <c r="D79" s="1" t="s">
        <v>101</v>
      </c>
      <c r="E79" s="1" t="n">
        <v>186.997818160753</v>
      </c>
      <c r="F79" s="1" t="n">
        <v>184.433313702241</v>
      </c>
      <c r="G79" s="1" t="n">
        <v>2.56450445851261</v>
      </c>
      <c r="H79" s="1" t="n">
        <v>2.42880818369231</v>
      </c>
      <c r="I79" s="1" t="n">
        <v>0.135696274820303</v>
      </c>
      <c r="J79" s="1" t="n">
        <v>57.7926182011722</v>
      </c>
      <c r="K79" s="1" t="n">
        <v>109.35027177535</v>
      </c>
      <c r="L79" s="1" t="n">
        <v>19.8549281842313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219</v>
      </c>
      <c r="B80" s="1" t="s">
        <v>13</v>
      </c>
      <c r="C80" s="1" t="s">
        <v>104</v>
      </c>
      <c r="D80" s="1" t="s">
        <v>101</v>
      </c>
      <c r="E80" s="1" t="n">
        <v>171.630447633107</v>
      </c>
      <c r="F80" s="1" t="n">
        <v>169.22738342854</v>
      </c>
      <c r="G80" s="1" t="n">
        <v>2.40306420456724</v>
      </c>
      <c r="H80" s="1" t="n">
        <v>2.27606226366315</v>
      </c>
      <c r="I80" s="1" t="n">
        <v>0.127001940904089</v>
      </c>
      <c r="J80" s="1" t="n">
        <v>53.0898505972339</v>
      </c>
      <c r="K80" s="1" t="n">
        <v>99.7448315303198</v>
      </c>
      <c r="L80" s="1" t="n">
        <v>18.7957655055536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219</v>
      </c>
      <c r="B81" s="1" t="s">
        <v>13</v>
      </c>
      <c r="C81" s="1" t="s">
        <v>105</v>
      </c>
      <c r="D81" s="1" t="s">
        <v>101</v>
      </c>
      <c r="E81" s="1" t="n">
        <v>157.51168503516</v>
      </c>
      <c r="F81" s="1" t="n">
        <v>155.263798643654</v>
      </c>
      <c r="G81" s="1" t="n">
        <v>2.24788639150509</v>
      </c>
      <c r="H81" s="1" t="n">
        <v>2.12921404599264</v>
      </c>
      <c r="I81" s="1" t="n">
        <v>0.118672345512445</v>
      </c>
      <c r="J81" s="1" t="n">
        <v>48.7392151949943</v>
      </c>
      <c r="K81" s="1" t="n">
        <v>91.0299671607708</v>
      </c>
      <c r="L81" s="1" t="n">
        <v>17.7425026793945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219</v>
      </c>
      <c r="B82" s="1" t="s">
        <v>13</v>
      </c>
      <c r="C82" s="1" t="s">
        <v>106</v>
      </c>
      <c r="D82" s="1" t="s">
        <v>101</v>
      </c>
      <c r="E82" s="1" t="n">
        <v>144.555000097482</v>
      </c>
      <c r="F82" s="1" t="n">
        <v>142.455650767894</v>
      </c>
      <c r="G82" s="1" t="n">
        <v>2.09934932958757</v>
      </c>
      <c r="H82" s="1" t="n">
        <v>1.98862660983703</v>
      </c>
      <c r="I82" s="1" t="n">
        <v>0.110722719750542</v>
      </c>
      <c r="J82" s="1" t="n">
        <v>44.7236172527534</v>
      </c>
      <c r="K82" s="1" t="n">
        <v>83.1270615780836</v>
      </c>
      <c r="L82" s="1" t="n">
        <v>16.7043212666448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219</v>
      </c>
      <c r="B83" s="1" t="s">
        <v>13</v>
      </c>
      <c r="C83" s="1" t="s">
        <v>107</v>
      </c>
      <c r="D83" s="1" t="s">
        <v>101</v>
      </c>
      <c r="E83" s="1" t="n">
        <v>132.675698972327</v>
      </c>
      <c r="F83" s="1" t="n">
        <v>130.717978424129</v>
      </c>
      <c r="G83" s="1" t="n">
        <v>1.95772054819809</v>
      </c>
      <c r="H83" s="1" t="n">
        <v>1.85455770492948</v>
      </c>
      <c r="I83" s="1" t="n">
        <v>0.103162843268612</v>
      </c>
      <c r="J83" s="1" t="n">
        <v>41.0244986426378</v>
      </c>
      <c r="K83" s="1" t="n">
        <v>75.9622274363925</v>
      </c>
      <c r="L83" s="1" t="n">
        <v>15.688972893297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219</v>
      </c>
      <c r="B84" s="1" t="s">
        <v>13</v>
      </c>
      <c r="C84" s="1" t="s">
        <v>108</v>
      </c>
      <c r="D84" s="1" t="s">
        <v>109</v>
      </c>
      <c r="E84" s="1" t="n">
        <v>121.79208358756</v>
      </c>
      <c r="F84" s="1" t="n">
        <v>119.968918046419</v>
      </c>
      <c r="G84" s="1" t="n">
        <v>1.8231655411405</v>
      </c>
      <c r="H84" s="1" t="n">
        <v>1.72716801050439</v>
      </c>
      <c r="I84" s="1" t="n">
        <v>0.0959975306361164</v>
      </c>
      <c r="J84" s="1" t="n">
        <v>37.6225298214962</v>
      </c>
      <c r="K84" s="1" t="n">
        <v>69.466726198157</v>
      </c>
      <c r="L84" s="1" t="n">
        <v>14.7028275679065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219</v>
      </c>
      <c r="B85" s="1" t="s">
        <v>13</v>
      </c>
      <c r="C85" s="1" t="s">
        <v>110</v>
      </c>
      <c r="D85" s="1" t="s">
        <v>109</v>
      </c>
      <c r="E85" s="1" t="n">
        <v>111.826233939012</v>
      </c>
      <c r="F85" s="1" t="n">
        <v>110.130476174607</v>
      </c>
      <c r="G85" s="1" t="n">
        <v>1.69575776440467</v>
      </c>
      <c r="H85" s="1" t="n">
        <v>1.60653060040086</v>
      </c>
      <c r="I85" s="1" t="n">
        <v>0.0892271640038066</v>
      </c>
      <c r="J85" s="1" t="n">
        <v>34.4981519592907</v>
      </c>
      <c r="K85" s="1" t="n">
        <v>63.5771263941324</v>
      </c>
      <c r="L85" s="1" t="n">
        <v>13.7509555855889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219</v>
      </c>
      <c r="B86" s="1" t="s">
        <v>13</v>
      </c>
      <c r="C86" s="1" t="s">
        <v>111</v>
      </c>
      <c r="D86" s="1" t="s">
        <v>109</v>
      </c>
      <c r="E86" s="1" t="n">
        <v>102.704496788099</v>
      </c>
      <c r="F86" s="1" t="n">
        <v>101.129007397193</v>
      </c>
      <c r="G86" s="1" t="n">
        <v>1.57548939090601</v>
      </c>
      <c r="H86" s="1" t="n">
        <v>1.49264114002482</v>
      </c>
      <c r="I86" s="1" t="n">
        <v>0.0828482508811819</v>
      </c>
      <c r="J86" s="1" t="n">
        <v>31.63199122045</v>
      </c>
      <c r="K86" s="1" t="n">
        <v>58.2352727846732</v>
      </c>
      <c r="L86" s="1" t="n">
        <v>12.8372327829761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219</v>
      </c>
      <c r="B87" s="1" t="s">
        <v>13</v>
      </c>
      <c r="C87" s="1" t="s">
        <v>112</v>
      </c>
      <c r="D87" s="1" t="s">
        <v>109</v>
      </c>
      <c r="E87" s="1" t="n">
        <v>94.3577499420655</v>
      </c>
      <c r="F87" s="1" t="n">
        <v>92.8954675816926</v>
      </c>
      <c r="G87" s="1" t="n">
        <v>1.46228236037283</v>
      </c>
      <c r="H87" s="1" t="n">
        <v>1.38542837342742</v>
      </c>
      <c r="I87" s="1" t="n">
        <v>0.0768539869454105</v>
      </c>
      <c r="J87" s="1" t="n">
        <v>29.0051662256523</v>
      </c>
      <c r="K87" s="1" t="n">
        <v>53.3881235802838</v>
      </c>
      <c r="L87" s="1" t="n">
        <v>11.9644601361293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219</v>
      </c>
      <c r="B88" s="1" t="s">
        <v>13</v>
      </c>
      <c r="C88" s="1" t="s">
        <v>113</v>
      </c>
      <c r="D88" s="1" t="s">
        <v>109</v>
      </c>
      <c r="E88" s="1" t="n">
        <v>86.7185443391488</v>
      </c>
      <c r="F88" s="1" t="n">
        <v>85.3625541758999</v>
      </c>
      <c r="G88" s="1" t="n">
        <v>1.35599016324891</v>
      </c>
      <c r="H88" s="1" t="n">
        <v>1.28475594788733</v>
      </c>
      <c r="I88" s="1" t="n">
        <v>0.0712342153615759</v>
      </c>
      <c r="J88" s="1" t="n">
        <v>26.5965555412775</v>
      </c>
      <c r="K88" s="1" t="n">
        <v>48.9874986550901</v>
      </c>
      <c r="L88" s="1" t="n">
        <v>11.1344901427812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219</v>
      </c>
      <c r="B89" s="1" t="s">
        <v>13</v>
      </c>
      <c r="C89" s="1" t="s">
        <v>114</v>
      </c>
      <c r="D89" s="1" t="s">
        <v>109</v>
      </c>
      <c r="E89" s="1" t="n">
        <v>79.7252719553141</v>
      </c>
      <c r="F89" s="1" t="n">
        <v>78.4688506499063</v>
      </c>
      <c r="G89" s="1" t="n">
        <v>1.25642130540775</v>
      </c>
      <c r="H89" s="1" t="n">
        <v>1.19044451874465</v>
      </c>
      <c r="I89" s="1" t="n">
        <v>0.0659767866630962</v>
      </c>
      <c r="J89" s="1" t="n">
        <v>24.3871644240606</v>
      </c>
      <c r="K89" s="1" t="n">
        <v>44.9897536896469</v>
      </c>
      <c r="L89" s="1" t="n">
        <v>10.3483538416065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219</v>
      </c>
      <c r="B90" s="1" t="s">
        <v>13</v>
      </c>
      <c r="C90" s="1" t="s">
        <v>115</v>
      </c>
      <c r="D90" s="1" t="s">
        <v>109</v>
      </c>
      <c r="E90" s="1" t="n">
        <v>73.3246965594848</v>
      </c>
      <c r="F90" s="1" t="n">
        <v>72.1613392239449</v>
      </c>
      <c r="G90" s="1" t="n">
        <v>1.16335733553993</v>
      </c>
      <c r="H90" s="1" t="n">
        <v>1.10228876231704</v>
      </c>
      <c r="I90" s="1" t="n">
        <v>0.0610685732228911</v>
      </c>
      <c r="J90" s="1" t="n">
        <v>22.3628686470399</v>
      </c>
      <c r="K90" s="1" t="n">
        <v>41.3554439311078</v>
      </c>
      <c r="L90" s="1" t="n">
        <v>9.60638398133713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219</v>
      </c>
      <c r="B91" s="1" t="s">
        <v>13</v>
      </c>
      <c r="C91" s="1" t="s">
        <v>116</v>
      </c>
      <c r="D91" s="1" t="s">
        <v>117</v>
      </c>
      <c r="E91" s="1" t="n">
        <v>67.467087120815</v>
      </c>
      <c r="F91" s="1" t="n">
        <v>66.3905397415073</v>
      </c>
      <c r="G91" s="1" t="n">
        <v>1.07654737930774</v>
      </c>
      <c r="H91" s="1" t="n">
        <v>1.02005240311054</v>
      </c>
      <c r="I91" s="1" t="n">
        <v>0.0564949761972052</v>
      </c>
      <c r="J91" s="1" t="n">
        <v>20.5097431475625</v>
      </c>
      <c r="K91" s="1" t="n">
        <v>38.0490127230858</v>
      </c>
      <c r="L91" s="1" t="n">
        <v>8.90833125016672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219</v>
      </c>
      <c r="B92" s="1" t="s">
        <v>13</v>
      </c>
      <c r="C92" s="1" t="s">
        <v>118</v>
      </c>
      <c r="D92" s="1" t="s">
        <v>117</v>
      </c>
      <c r="E92" s="1" t="n">
        <v>62.1062962555228</v>
      </c>
      <c r="F92" s="1" t="n">
        <v>61.1105790899606</v>
      </c>
      <c r="G92" s="1" t="n">
        <v>0.995717165562209</v>
      </c>
      <c r="H92" s="1" t="n">
        <v>0.943476785717921</v>
      </c>
      <c r="I92" s="1" t="n">
        <v>0.0522403798442878</v>
      </c>
      <c r="J92" s="1" t="n">
        <v>18.8143571563438</v>
      </c>
      <c r="K92" s="1" t="n">
        <v>35.0384677774895</v>
      </c>
      <c r="L92" s="1" t="n">
        <v>8.2534713216896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219</v>
      </c>
      <c r="B93" s="1" t="s">
        <v>13</v>
      </c>
      <c r="C93" s="1" t="s">
        <v>119</v>
      </c>
      <c r="D93" s="1" t="s">
        <v>117</v>
      </c>
      <c r="E93" s="1" t="n">
        <v>57.1997076540235</v>
      </c>
      <c r="F93" s="1" t="n">
        <v>56.2791309337533</v>
      </c>
      <c r="G93" s="1" t="n">
        <v>0.920576720270166</v>
      </c>
      <c r="H93" s="1" t="n">
        <v>0.872288186729872</v>
      </c>
      <c r="I93" s="1" t="n">
        <v>0.0482885335402947</v>
      </c>
      <c r="J93" s="1" t="n">
        <v>17.2639483675417</v>
      </c>
      <c r="K93" s="1" t="n">
        <v>32.2950578723325</v>
      </c>
      <c r="L93" s="1" t="n">
        <v>7.64070141414927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219</v>
      </c>
      <c r="B94" s="1" t="s">
        <v>13</v>
      </c>
      <c r="C94" s="1" t="s">
        <v>120</v>
      </c>
      <c r="D94" s="1" t="s">
        <v>117</v>
      </c>
      <c r="E94" s="1" t="n">
        <v>52.7081047693697</v>
      </c>
      <c r="F94" s="1" t="n">
        <v>51.8572779016591</v>
      </c>
      <c r="G94" s="1" t="n">
        <v>0.850826867710622</v>
      </c>
      <c r="H94" s="1" t="n">
        <v>0.806203996937581</v>
      </c>
      <c r="I94" s="1" t="n">
        <v>0.0446228707730401</v>
      </c>
      <c r="J94" s="1" t="n">
        <v>15.8465168045317</v>
      </c>
      <c r="K94" s="1" t="n">
        <v>29.7929621456095</v>
      </c>
      <c r="L94" s="1" t="n">
        <v>7.06862581922846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219</v>
      </c>
      <c r="B95" s="1" t="s">
        <v>13</v>
      </c>
      <c r="C95" s="1" t="s">
        <v>121</v>
      </c>
      <c r="D95" s="1" t="s">
        <v>117</v>
      </c>
      <c r="E95" s="1" t="n">
        <v>48.5955331528159</v>
      </c>
      <c r="F95" s="1" t="n">
        <v>47.8093683739031</v>
      </c>
      <c r="G95" s="1" t="n">
        <v>0.786164778912801</v>
      </c>
      <c r="H95" s="1" t="n">
        <v>0.744937998576499</v>
      </c>
      <c r="I95" s="1" t="n">
        <v>0.0412267803363017</v>
      </c>
      <c r="J95" s="1" t="n">
        <v>14.5509041708732</v>
      </c>
      <c r="K95" s="1" t="n">
        <v>27.5089985615836</v>
      </c>
      <c r="L95" s="1" t="n">
        <v>6.53563042035912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219</v>
      </c>
      <c r="B96" s="1" t="s">
        <v>13</v>
      </c>
      <c r="C96" s="1" t="s">
        <v>122</v>
      </c>
      <c r="D96" s="1" t="s">
        <v>117</v>
      </c>
      <c r="E96" s="1" t="n">
        <v>44.8310631358903</v>
      </c>
      <c r="F96" s="1" t="n">
        <v>44.1047686090414</v>
      </c>
      <c r="G96" s="1" t="n">
        <v>0.726294526848895</v>
      </c>
      <c r="H96" s="1" t="n">
        <v>0.688210313381163</v>
      </c>
      <c r="I96" s="1" t="n">
        <v>0.0380842134677316</v>
      </c>
      <c r="J96" s="1" t="n">
        <v>13.3687598632367</v>
      </c>
      <c r="K96" s="1" t="n">
        <v>25.4223566416563</v>
      </c>
      <c r="L96" s="1" t="n">
        <v>6.03994663099725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219</v>
      </c>
      <c r="B97" s="1" t="s">
        <v>13</v>
      </c>
      <c r="C97" s="1" t="s">
        <v>123</v>
      </c>
      <c r="D97" s="1" t="s">
        <v>117</v>
      </c>
      <c r="E97" s="1" t="n">
        <v>41.3846245682842</v>
      </c>
      <c r="F97" s="1" t="n">
        <v>40.7137060980832</v>
      </c>
      <c r="G97" s="1" t="n">
        <v>0.670918470201036</v>
      </c>
      <c r="H97" s="1" t="n">
        <v>0.635739404523044</v>
      </c>
      <c r="I97" s="1" t="n">
        <v>0.0351790656779925</v>
      </c>
      <c r="J97" s="1" t="n">
        <v>12.2905535506404</v>
      </c>
      <c r="K97" s="1" t="n">
        <v>23.5143655147202</v>
      </c>
      <c r="L97" s="1" t="n">
        <v>5.57970550292356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219</v>
      </c>
      <c r="B98" s="1" t="s">
        <v>13</v>
      </c>
      <c r="C98" s="1" t="s">
        <v>124</v>
      </c>
      <c r="D98" s="1" t="s">
        <v>125</v>
      </c>
      <c r="E98" s="1" t="n">
        <v>38.2276727579487</v>
      </c>
      <c r="F98" s="1" t="n">
        <v>37.6079299333168</v>
      </c>
      <c r="G98" s="1" t="n">
        <v>0.619742824631837</v>
      </c>
      <c r="H98" s="1" t="n">
        <v>0.587247339121461</v>
      </c>
      <c r="I98" s="1" t="n">
        <v>0.0324954855103758</v>
      </c>
      <c r="J98" s="1" t="n">
        <v>11.3064219824271</v>
      </c>
      <c r="K98" s="1" t="n">
        <v>21.7682680124439</v>
      </c>
      <c r="L98" s="1" t="n">
        <v>5.15298276307765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219</v>
      </c>
      <c r="B99" s="1" t="s">
        <v>13</v>
      </c>
      <c r="C99" s="1" t="s">
        <v>126</v>
      </c>
      <c r="D99" s="1" t="s">
        <v>125</v>
      </c>
      <c r="E99" s="1" t="n">
        <v>35.3344341375401</v>
      </c>
      <c r="F99" s="1" t="n">
        <v>34.7619498110062</v>
      </c>
      <c r="G99" s="1" t="n">
        <v>0.572484326533888</v>
      </c>
      <c r="H99" s="1" t="n">
        <v>0.542466062406856</v>
      </c>
      <c r="I99" s="1" t="n">
        <v>0.0300182641270319</v>
      </c>
      <c r="J99" s="1" t="n">
        <v>10.4075939040589</v>
      </c>
      <c r="K99" s="1" t="n">
        <v>20.1690045878589</v>
      </c>
      <c r="L99" s="1" t="n">
        <v>4.75783564562228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219</v>
      </c>
      <c r="B100" s="1" t="s">
        <v>13</v>
      </c>
      <c r="C100" s="1" t="s">
        <v>127</v>
      </c>
      <c r="D100" s="1" t="s">
        <v>125</v>
      </c>
      <c r="E100" s="1" t="n">
        <v>32.6815784358971</v>
      </c>
      <c r="F100" s="1" t="n">
        <v>32.1527069924458</v>
      </c>
      <c r="G100" s="1" t="n">
        <v>0.528871443451232</v>
      </c>
      <c r="H100" s="1" t="n">
        <v>0.501138562032253</v>
      </c>
      <c r="I100" s="1" t="n">
        <v>0.0277328814189791</v>
      </c>
      <c r="J100" s="1" t="n">
        <v>9.58621934720694</v>
      </c>
      <c r="K100" s="1" t="n">
        <v>18.7030265717295</v>
      </c>
      <c r="L100" s="1" t="n">
        <v>4.39233251696063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219</v>
      </c>
      <c r="B101" s="1" t="s">
        <v>13</v>
      </c>
      <c r="C101" s="1" t="s">
        <v>128</v>
      </c>
      <c r="D101" s="1" t="s">
        <v>125</v>
      </c>
      <c r="E101" s="1" t="n">
        <v>30.2479505400195</v>
      </c>
      <c r="F101" s="1" t="n">
        <v>29.7593052721516</v>
      </c>
      <c r="G101" s="1" t="n">
        <v>0.488645267867955</v>
      </c>
      <c r="H101" s="1" t="n">
        <v>0.463019728893452</v>
      </c>
      <c r="I101" s="1" t="n">
        <v>0.0256255389745032</v>
      </c>
      <c r="J101" s="1" t="n">
        <v>8.83524065288182</v>
      </c>
      <c r="K101" s="1" t="n">
        <v>17.3581336364899</v>
      </c>
      <c r="L101" s="1" t="n">
        <v>4.0545762506478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219</v>
      </c>
      <c r="B102" s="1" t="s">
        <v>13</v>
      </c>
      <c r="C102" s="1" t="s">
        <v>129</v>
      </c>
      <c r="D102" s="1" t="s">
        <v>125</v>
      </c>
      <c r="E102" s="1" t="n">
        <v>28.0143449047172</v>
      </c>
      <c r="F102" s="1" t="n">
        <v>27.5627847936388</v>
      </c>
      <c r="G102" s="1" t="n">
        <v>0.451560111078452</v>
      </c>
      <c r="H102" s="1" t="n">
        <v>0.427876931103032</v>
      </c>
      <c r="I102" s="1" t="n">
        <v>0.0236831799754198</v>
      </c>
      <c r="J102" s="1" t="n">
        <v>8.14829181933577</v>
      </c>
      <c r="K102" s="1" t="n">
        <v>16.1233308328377</v>
      </c>
      <c r="L102" s="1" t="n">
        <v>3.74272225254377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219</v>
      </c>
      <c r="B103" s="1" t="s">
        <v>13</v>
      </c>
      <c r="C103" s="1" t="s">
        <v>130</v>
      </c>
      <c r="D103" s="1" t="s">
        <v>125</v>
      </c>
      <c r="E103" s="1" t="n">
        <v>25.9633115765453</v>
      </c>
      <c r="F103" s="1" t="n">
        <v>25.5459277377958</v>
      </c>
      <c r="G103" s="1" t="n">
        <v>0.417383838749487</v>
      </c>
      <c r="H103" s="1" t="n">
        <v>0.395490341142492</v>
      </c>
      <c r="I103" s="1" t="n">
        <v>0.0218934976069954</v>
      </c>
      <c r="J103" s="1" t="n">
        <v>7.51961748925894</v>
      </c>
      <c r="K103" s="1" t="n">
        <v>14.9887020214822</v>
      </c>
      <c r="L103" s="1" t="n">
        <v>3.45499206580412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219</v>
      </c>
      <c r="B104" s="1" t="s">
        <v>13</v>
      </c>
      <c r="C104" s="1" t="s">
        <v>131</v>
      </c>
      <c r="D104" s="1" t="s">
        <v>125</v>
      </c>
      <c r="E104" s="1" t="n">
        <v>24.0789864972889</v>
      </c>
      <c r="F104" s="1" t="n">
        <v>23.6930885202383</v>
      </c>
      <c r="G104" s="1" t="n">
        <v>0.385897977050517</v>
      </c>
      <c r="H104" s="1" t="n">
        <v>0.365653043956443</v>
      </c>
      <c r="I104" s="1" t="n">
        <v>0.0202449330940739</v>
      </c>
      <c r="J104" s="1" t="n">
        <v>6.94400591481495</v>
      </c>
      <c r="K104" s="1" t="n">
        <v>13.9452973879695</v>
      </c>
      <c r="L104" s="1" t="n">
        <v>3.18968319450436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219</v>
      </c>
      <c r="B105" s="1" t="s">
        <v>13</v>
      </c>
      <c r="C105" s="1" t="s">
        <v>132</v>
      </c>
      <c r="D105" s="1" t="s">
        <v>133</v>
      </c>
      <c r="E105" s="1" t="n">
        <v>22.346941042439</v>
      </c>
      <c r="F105" s="1" t="n">
        <v>21.9900434314099</v>
      </c>
      <c r="G105" s="1" t="n">
        <v>0.356897611029125</v>
      </c>
      <c r="H105" s="1" t="n">
        <v>0.338170946809244</v>
      </c>
      <c r="I105" s="1" t="n">
        <v>0.0187266642198806</v>
      </c>
      <c r="J105" s="1" t="n">
        <v>6.41673217661711</v>
      </c>
      <c r="K105" s="1" t="n">
        <v>12.9850332554008</v>
      </c>
      <c r="L105" s="1" t="n">
        <v>2.94517561042106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219</v>
      </c>
      <c r="B106" s="1" t="s">
        <v>13</v>
      </c>
      <c r="C106" s="1" t="s">
        <v>134</v>
      </c>
      <c r="D106" s="1" t="s">
        <v>133</v>
      </c>
      <c r="E106" s="1" t="n">
        <v>20.7540475207663</v>
      </c>
      <c r="F106" s="1" t="n">
        <v>20.4238564006094</v>
      </c>
      <c r="G106" s="1" t="n">
        <v>0.33019112015693</v>
      </c>
      <c r="H106" s="1" t="n">
        <v>0.312862533736379</v>
      </c>
      <c r="I106" s="1" t="n">
        <v>0.0173285864205507</v>
      </c>
      <c r="J106" s="1" t="n">
        <v>5.93350917605574</v>
      </c>
      <c r="K106" s="1" t="n">
        <v>12.1006027442626</v>
      </c>
      <c r="L106" s="1" t="n">
        <v>2.71993560044799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219</v>
      </c>
      <c r="B107" s="1" t="s">
        <v>13</v>
      </c>
      <c r="C107" s="1" t="s">
        <v>135</v>
      </c>
      <c r="D107" s="1" t="s">
        <v>133</v>
      </c>
      <c r="E107" s="1" t="n">
        <v>19.2883582879922</v>
      </c>
      <c r="F107" s="1" t="n">
        <v>18.9827584973469</v>
      </c>
      <c r="G107" s="1" t="n">
        <v>0.305599790645328</v>
      </c>
      <c r="H107" s="1" t="n">
        <v>0.289558502320652</v>
      </c>
      <c r="I107" s="1" t="n">
        <v>0.0160412883246768</v>
      </c>
      <c r="J107" s="1" t="n">
        <v>5.49044472020263</v>
      </c>
      <c r="K107" s="1" t="n">
        <v>11.2853960537665</v>
      </c>
      <c r="L107" s="1" t="n">
        <v>2.51251751402311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219</v>
      </c>
      <c r="B108" s="1" t="s">
        <v>13</v>
      </c>
      <c r="C108" s="1" t="s">
        <v>136</v>
      </c>
      <c r="D108" s="1" t="s">
        <v>133</v>
      </c>
      <c r="E108" s="1" t="n">
        <v>17.9389967003483</v>
      </c>
      <c r="F108" s="1" t="n">
        <v>17.6560393635203</v>
      </c>
      <c r="G108" s="1" t="n">
        <v>0.282957336827995</v>
      </c>
      <c r="H108" s="1" t="n">
        <v>0.268101313558857</v>
      </c>
      <c r="I108" s="1" t="n">
        <v>0.0148560232691381</v>
      </c>
      <c r="J108" s="1" t="n">
        <v>5.08400353502684</v>
      </c>
      <c r="K108" s="1" t="n">
        <v>10.5334293019409</v>
      </c>
      <c r="L108" s="1" t="n">
        <v>2.32156386338054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219</v>
      </c>
      <c r="B109" s="1" t="s">
        <v>13</v>
      </c>
      <c r="C109" s="1" t="s">
        <v>137</v>
      </c>
      <c r="D109" s="1" t="s">
        <v>133</v>
      </c>
      <c r="E109" s="1" t="n">
        <v>16.6960585135844</v>
      </c>
      <c r="F109" s="1" t="n">
        <v>16.4339491555051</v>
      </c>
      <c r="G109" s="1" t="n">
        <v>0.262109358079332</v>
      </c>
      <c r="H109" s="1" t="n">
        <v>0.24834468003014</v>
      </c>
      <c r="I109" s="1" t="n">
        <v>0.0137646780491929</v>
      </c>
      <c r="J109" s="1" t="n">
        <v>4.71097337815938</v>
      </c>
      <c r="K109" s="1" t="n">
        <v>9.83928098823121</v>
      </c>
      <c r="L109" s="1" t="n">
        <v>2.14580414719384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219</v>
      </c>
      <c r="B110" s="1" t="s">
        <v>13</v>
      </c>
      <c r="C110" s="1" t="s">
        <v>138</v>
      </c>
      <c r="D110" s="1" t="s">
        <v>133</v>
      </c>
      <c r="E110" s="1" t="n">
        <v>15.550522580835</v>
      </c>
      <c r="F110" s="1" t="n">
        <v>15.3076098288594</v>
      </c>
      <c r="G110" s="1" t="n">
        <v>0.242912751975608</v>
      </c>
      <c r="H110" s="1" t="n">
        <v>0.23015301209076</v>
      </c>
      <c r="I110" s="1" t="n">
        <v>0.0127597398848478</v>
      </c>
      <c r="J110" s="1" t="n">
        <v>4.36843464225441</v>
      </c>
      <c r="K110" s="1" t="n">
        <v>9.19803524676137</v>
      </c>
      <c r="L110" s="1" t="n">
        <v>1.98405269181924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219</v>
      </c>
      <c r="B111" s="1" t="s">
        <v>13</v>
      </c>
      <c r="C111" s="1" t="s">
        <v>139</v>
      </c>
      <c r="D111" s="1" t="s">
        <v>133</v>
      </c>
      <c r="E111" s="1" t="n">
        <v>14.4941698314472</v>
      </c>
      <c r="F111" s="1" t="n">
        <v>14.268934735913</v>
      </c>
      <c r="G111" s="1" t="n">
        <v>0.225235095534232</v>
      </c>
      <c r="H111" s="1" t="n">
        <v>0.213400833384793</v>
      </c>
      <c r="I111" s="1" t="n">
        <v>0.0118342621494383</v>
      </c>
      <c r="J111" s="1" t="n">
        <v>4.05373298579929</v>
      </c>
      <c r="K111" s="1" t="n">
        <v>8.60523114830281</v>
      </c>
      <c r="L111" s="1" t="n">
        <v>1.83520569734513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219</v>
      </c>
      <c r="B112" s="1" t="s">
        <v>13</v>
      </c>
      <c r="C112" s="1" t="s">
        <v>140</v>
      </c>
      <c r="D112" s="1" t="s">
        <v>141</v>
      </c>
      <c r="E112" s="1" t="n">
        <v>13.5195097985478</v>
      </c>
      <c r="F112" s="1" t="n">
        <v>13.3105557815969</v>
      </c>
      <c r="G112" s="1" t="n">
        <v>0.208954016950966</v>
      </c>
      <c r="H112" s="1" t="n">
        <v>0.197972187005095</v>
      </c>
      <c r="I112" s="1" t="n">
        <v>0.0109818299458711</v>
      </c>
      <c r="J112" s="1" t="n">
        <v>3.76445462661642</v>
      </c>
      <c r="K112" s="1" t="n">
        <v>8.0568173884504</v>
      </c>
      <c r="L112" s="1" t="n">
        <v>1.69823778348101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219</v>
      </c>
      <c r="B113" s="1" t="s">
        <v>13</v>
      </c>
      <c r="C113" s="1" t="s">
        <v>142</v>
      </c>
      <c r="D113" s="1" t="s">
        <v>141</v>
      </c>
      <c r="E113" s="1" t="n">
        <v>12.6197140368187</v>
      </c>
      <c r="F113" s="1" t="n">
        <v>12.425757461968</v>
      </c>
      <c r="G113" s="1" t="n">
        <v>0.193956574850734</v>
      </c>
      <c r="H113" s="1" t="n">
        <v>0.183760048500692</v>
      </c>
      <c r="I113" s="1" t="n">
        <v>0.0101965263500419</v>
      </c>
      <c r="J113" s="1" t="n">
        <v>3.49840400123171</v>
      </c>
      <c r="K113" s="1" t="n">
        <v>7.54911177067552</v>
      </c>
      <c r="L113" s="1" t="n">
        <v>1.5721982649115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219</v>
      </c>
      <c r="B114" s="1" t="s">
        <v>13</v>
      </c>
      <c r="C114" s="1" t="s">
        <v>143</v>
      </c>
      <c r="D114" s="1" t="s">
        <v>141</v>
      </c>
      <c r="E114" s="1" t="n">
        <v>11.7885557423225</v>
      </c>
      <c r="F114" s="1" t="n">
        <v>11.6084170927641</v>
      </c>
      <c r="G114" s="1" t="n">
        <v>0.180138649558406</v>
      </c>
      <c r="H114" s="1" t="n">
        <v>0.170665750041742</v>
      </c>
      <c r="I114" s="1" t="n">
        <v>0.00947289951666474</v>
      </c>
      <c r="J114" s="1" t="n">
        <v>3.25358354155399</v>
      </c>
      <c r="K114" s="1" t="n">
        <v>7.07876495701891</v>
      </c>
      <c r="L114" s="1" t="n">
        <v>1.45620724374962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219</v>
      </c>
      <c r="B115" s="1" t="s">
        <v>13</v>
      </c>
      <c r="C115" s="1" t="s">
        <v>144</v>
      </c>
      <c r="D115" s="1" t="s">
        <v>141</v>
      </c>
      <c r="E115" s="1" t="n">
        <v>11.0203549719296</v>
      </c>
      <c r="F115" s="1" t="n">
        <v>10.8529506213123</v>
      </c>
      <c r="G115" s="1" t="n">
        <v>0.16740435061738</v>
      </c>
      <c r="H115" s="1" t="n">
        <v>0.158598419784843</v>
      </c>
      <c r="I115" s="1" t="n">
        <v>0.00880593083253724</v>
      </c>
      <c r="J115" s="1" t="n">
        <v>3.02817535579389</v>
      </c>
      <c r="K115" s="1" t="n">
        <v>6.64272801694092</v>
      </c>
      <c r="L115" s="1" t="n">
        <v>1.34945159919482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219</v>
      </c>
      <c r="B116" s="1" t="s">
        <v>13</v>
      </c>
      <c r="C116" s="1" t="s">
        <v>145</v>
      </c>
      <c r="D116" s="1" t="s">
        <v>141</v>
      </c>
      <c r="E116" s="1" t="n">
        <v>10.3099289319301</v>
      </c>
      <c r="F116" s="1" t="n">
        <v>10.1542634874319</v>
      </c>
      <c r="G116" s="1" t="n">
        <v>0.155665444498262</v>
      </c>
      <c r="H116" s="1" t="n">
        <v>0.147474440207146</v>
      </c>
      <c r="I116" s="1" t="n">
        <v>0.00819100429111572</v>
      </c>
      <c r="J116" s="1" t="n">
        <v>2.82052462762028</v>
      </c>
      <c r="K116" s="1" t="n">
        <v>6.23822335679854</v>
      </c>
      <c r="L116" s="1" t="n">
        <v>1.25118094751133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219</v>
      </c>
      <c r="B117" s="1" t="s">
        <v>13</v>
      </c>
      <c r="C117" s="1" t="s">
        <v>146</v>
      </c>
      <c r="D117" s="1" t="s">
        <v>141</v>
      </c>
      <c r="E117" s="1" t="n">
        <v>9.65254686233733</v>
      </c>
      <c r="F117" s="1" t="n">
        <v>9.50770605660535</v>
      </c>
      <c r="G117" s="1" t="n">
        <v>0.144840805731979</v>
      </c>
      <c r="H117" s="1" t="n">
        <v>0.137216928502557</v>
      </c>
      <c r="I117" s="1" t="n">
        <v>0.00762387722942244</v>
      </c>
      <c r="J117" s="1" t="n">
        <v>2.62912456898888</v>
      </c>
      <c r="K117" s="1" t="n">
        <v>5.86271865901818</v>
      </c>
      <c r="L117" s="1" t="n">
        <v>1.16070363433026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219</v>
      </c>
      <c r="B118" s="1" t="s">
        <v>13</v>
      </c>
      <c r="C118" s="1" t="s">
        <v>147</v>
      </c>
      <c r="D118" s="1" t="s">
        <v>141</v>
      </c>
      <c r="E118" s="1" t="n">
        <v>9.04388909056101</v>
      </c>
      <c r="F118" s="1" t="n">
        <v>8.90903319669342</v>
      </c>
      <c r="G118" s="1" t="n">
        <v>0.134855893867597</v>
      </c>
      <c r="H118" s="1" t="n">
        <v>0.127755241338835</v>
      </c>
      <c r="I118" s="1" t="n">
        <v>0.00710065252876258</v>
      </c>
      <c r="J118" s="1" t="n">
        <v>2.45260277965452</v>
      </c>
      <c r="K118" s="1" t="n">
        <v>5.51390350170655</v>
      </c>
      <c r="L118" s="1" t="n">
        <v>1.07738280919994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219</v>
      </c>
      <c r="B119" s="1" t="s">
        <v>13</v>
      </c>
      <c r="C119" s="1" t="s">
        <v>148</v>
      </c>
      <c r="D119" s="1" t="s">
        <v>149</v>
      </c>
      <c r="E119" s="1" t="n">
        <v>8.48009590366252</v>
      </c>
      <c r="F119" s="1" t="n">
        <v>8.35445321332718</v>
      </c>
      <c r="G119" s="1" t="n">
        <v>0.125642690335339</v>
      </c>
      <c r="H119" s="1" t="n">
        <v>0.119024912784056</v>
      </c>
      <c r="I119" s="1" t="n">
        <v>0.00661777755128312</v>
      </c>
      <c r="J119" s="1" t="n">
        <v>2.28973923461259</v>
      </c>
      <c r="K119" s="1" t="n">
        <v>5.1897234821556</v>
      </c>
      <c r="L119" s="1" t="n">
        <v>1.00063318689433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219</v>
      </c>
      <c r="B120" s="1" t="s">
        <v>13</v>
      </c>
      <c r="C120" s="1" t="s">
        <v>150</v>
      </c>
      <c r="D120" s="1" t="s">
        <v>149</v>
      </c>
      <c r="E120" s="1" t="n">
        <v>7.95746763629865</v>
      </c>
      <c r="F120" s="1" t="n">
        <v>7.84032969442947</v>
      </c>
      <c r="G120" s="1" t="n">
        <v>0.117137941869181</v>
      </c>
      <c r="H120" s="1" t="n">
        <v>0.110965998012931</v>
      </c>
      <c r="I120" s="1" t="n">
        <v>0.0061719438562506</v>
      </c>
      <c r="J120" s="1" t="n">
        <v>2.13936000203271</v>
      </c>
      <c r="K120" s="1" t="n">
        <v>4.88819145622774</v>
      </c>
      <c r="L120" s="1" t="n">
        <v>0.929916178038205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219</v>
      </c>
      <c r="B121" s="1" t="s">
        <v>13</v>
      </c>
      <c r="C121" s="1" t="s">
        <v>151</v>
      </c>
      <c r="D121" s="1" t="s">
        <v>149</v>
      </c>
      <c r="E121" s="1" t="n">
        <v>7.47270796530146</v>
      </c>
      <c r="F121" s="1" t="n">
        <v>7.36342397132079</v>
      </c>
      <c r="G121" s="1" t="n">
        <v>0.109283993980671</v>
      </c>
      <c r="H121" s="1" t="n">
        <v>0.103523854886762</v>
      </c>
      <c r="I121" s="1" t="n">
        <v>0.00576013909390918</v>
      </c>
      <c r="J121" s="1" t="n">
        <v>2.0004264249092</v>
      </c>
      <c r="K121" s="1" t="n">
        <v>4.60754448299467</v>
      </c>
      <c r="L121" s="1" t="n">
        <v>0.864737057397595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219</v>
      </c>
      <c r="B122" s="1" t="s">
        <v>13</v>
      </c>
      <c r="C122" s="1" t="s">
        <v>152</v>
      </c>
      <c r="D122" s="1" t="s">
        <v>149</v>
      </c>
      <c r="E122" s="1" t="n">
        <v>7.02280288394897</v>
      </c>
      <c r="F122" s="1" t="n">
        <v>6.92077491566706</v>
      </c>
      <c r="G122" s="1" t="n">
        <v>0.10202796828191</v>
      </c>
      <c r="H122" s="1" t="n">
        <v>0.0966483674206092</v>
      </c>
      <c r="I122" s="1" t="n">
        <v>0.00537960086130082</v>
      </c>
      <c r="J122" s="1" t="n">
        <v>1.87199134426846</v>
      </c>
      <c r="K122" s="1" t="n">
        <v>4.34616988141471</v>
      </c>
      <c r="L122" s="1" t="n">
        <v>0.804641658265807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219</v>
      </c>
      <c r="B123" s="1" t="s">
        <v>13</v>
      </c>
      <c r="C123" s="1" t="s">
        <v>153</v>
      </c>
      <c r="D123" s="1" t="s">
        <v>149</v>
      </c>
      <c r="E123" s="1" t="n">
        <v>6.60499524055823</v>
      </c>
      <c r="F123" s="1" t="n">
        <v>6.50967386192841</v>
      </c>
      <c r="G123" s="1" t="n">
        <v>0.0953213786298195</v>
      </c>
      <c r="H123" s="1" t="n">
        <v>0.0902935821340186</v>
      </c>
      <c r="I123" s="1" t="n">
        <v>0.00502779649580089</v>
      </c>
      <c r="J123" s="1" t="n">
        <v>1.75319070055552</v>
      </c>
      <c r="K123" s="1" t="n">
        <v>4.10259128565643</v>
      </c>
      <c r="L123" s="1" t="n">
        <v>0.749213254346273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219</v>
      </c>
      <c r="B124" s="1" t="s">
        <v>13</v>
      </c>
      <c r="C124" s="1" t="s">
        <v>154</v>
      </c>
      <c r="D124" s="1" t="s">
        <v>149</v>
      </c>
      <c r="E124" s="1" t="n">
        <v>6.21676169502058</v>
      </c>
      <c r="F124" s="1" t="n">
        <v>6.12764192045095</v>
      </c>
      <c r="G124" s="1" t="n">
        <v>0.089119774569633</v>
      </c>
      <c r="H124" s="1" t="n">
        <v>0.0844173702381533</v>
      </c>
      <c r="I124" s="1" t="n">
        <v>0.00470240433147966</v>
      </c>
      <c r="J124" s="1" t="n">
        <v>1.64323593462482</v>
      </c>
      <c r="K124" s="1" t="n">
        <v>3.87545612866647</v>
      </c>
      <c r="L124" s="1" t="n">
        <v>0.698069631729294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219</v>
      </c>
      <c r="B125" s="1" t="s">
        <v>13</v>
      </c>
      <c r="C125" s="1" t="s">
        <v>155</v>
      </c>
      <c r="D125" s="1" t="s">
        <v>149</v>
      </c>
      <c r="E125" s="1" t="n">
        <v>5.85619097856255</v>
      </c>
      <c r="F125" s="1" t="n">
        <v>5.77280649218495</v>
      </c>
      <c r="G125" s="1" t="n">
        <v>0.0833844863776002</v>
      </c>
      <c r="H125" s="1" t="n">
        <v>0.07898307028918</v>
      </c>
      <c r="I125" s="1" t="n">
        <v>0.00440141608842013</v>
      </c>
      <c r="J125" s="1" t="n">
        <v>1.54140713162765</v>
      </c>
      <c r="K125" s="1" t="n">
        <v>3.66392349623394</v>
      </c>
      <c r="L125" s="1" t="n">
        <v>0.650860350700961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219</v>
      </c>
      <c r="B126" s="1" t="s">
        <v>13</v>
      </c>
      <c r="C126" s="1" t="s">
        <v>156</v>
      </c>
      <c r="D126" s="1" t="s">
        <v>157</v>
      </c>
      <c r="E126" s="1" t="n">
        <v>5.52271455999334</v>
      </c>
      <c r="F126" s="1" t="n">
        <v>5.44462834143722</v>
      </c>
      <c r="G126" s="1" t="n">
        <v>0.0780862185561197</v>
      </c>
      <c r="H126" s="1" t="n">
        <v>0.0739628727655779</v>
      </c>
      <c r="I126" s="1" t="n">
        <v>0.0041233457905418</v>
      </c>
      <c r="J126" s="1" t="n">
        <v>1.4470488391645</v>
      </c>
      <c r="K126" s="1" t="n">
        <v>3.46840146351251</v>
      </c>
      <c r="L126" s="1" t="n">
        <v>0.607264257316336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219</v>
      </c>
      <c r="B127" s="1" t="s">
        <v>13</v>
      </c>
      <c r="C127" s="1" t="s">
        <v>158</v>
      </c>
      <c r="D127" s="1" t="s">
        <v>157</v>
      </c>
      <c r="E127" s="1" t="n">
        <v>5.21386987714391</v>
      </c>
      <c r="F127" s="1" t="n">
        <v>5.1406818435337</v>
      </c>
      <c r="G127" s="1" t="n">
        <v>0.0731880336102141</v>
      </c>
      <c r="H127" s="1" t="n">
        <v>0.0693217841016603</v>
      </c>
      <c r="I127" s="1" t="n">
        <v>0.00386624950855373</v>
      </c>
      <c r="J127" s="1" t="n">
        <v>1.35956849487117</v>
      </c>
      <c r="K127" s="1" t="n">
        <v>3.28731408113374</v>
      </c>
      <c r="L127" s="1" t="n">
        <v>0.566987301138995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219</v>
      </c>
      <c r="B128" s="1" t="s">
        <v>13</v>
      </c>
      <c r="C128" s="1" t="s">
        <v>159</v>
      </c>
      <c r="D128" s="1" t="s">
        <v>157</v>
      </c>
      <c r="E128" s="1" t="n">
        <v>4.92734541365788</v>
      </c>
      <c r="F128" s="1" t="n">
        <v>4.85868959242325</v>
      </c>
      <c r="G128" s="1" t="n">
        <v>0.068655821234637</v>
      </c>
      <c r="H128" s="1" t="n">
        <v>0.0650274906241153</v>
      </c>
      <c r="I128" s="1" t="n">
        <v>0.00362833061052171</v>
      </c>
      <c r="J128" s="1" t="n">
        <v>1.27842767217893</v>
      </c>
      <c r="K128" s="1" t="n">
        <v>3.11915733365517</v>
      </c>
      <c r="L128" s="1" t="n">
        <v>0.529760407823775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219</v>
      </c>
      <c r="B129" s="1" t="s">
        <v>13</v>
      </c>
      <c r="C129" s="1" t="s">
        <v>160</v>
      </c>
      <c r="D129" s="1" t="s">
        <v>157</v>
      </c>
      <c r="E129" s="1" t="n">
        <v>4.6611646872956</v>
      </c>
      <c r="F129" s="1" t="n">
        <v>4.59670559429626</v>
      </c>
      <c r="G129" s="1" t="n">
        <v>0.0644590929993373</v>
      </c>
      <c r="H129" s="1" t="n">
        <v>0.0610511061538697</v>
      </c>
      <c r="I129" s="1" t="n">
        <v>0.00340798684546762</v>
      </c>
      <c r="J129" s="1" t="n">
        <v>1.20313380137909</v>
      </c>
      <c r="K129" s="1" t="n">
        <v>2.96269348605212</v>
      </c>
      <c r="L129" s="1" t="n">
        <v>0.495337399864384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219</v>
      </c>
      <c r="B130" s="1" t="s">
        <v>13</v>
      </c>
      <c r="C130" s="1" t="s">
        <v>161</v>
      </c>
      <c r="D130" s="1" t="s">
        <v>157</v>
      </c>
      <c r="E130" s="1" t="n">
        <v>4.41360567131859</v>
      </c>
      <c r="F130" s="1" t="n">
        <v>4.35303526596183</v>
      </c>
      <c r="G130" s="1" t="n">
        <v>0.0605704053567566</v>
      </c>
      <c r="H130" s="1" t="n">
        <v>0.0573666270844365</v>
      </c>
      <c r="I130" s="1" t="n">
        <v>0.00320377827232015</v>
      </c>
      <c r="J130" s="1" t="n">
        <v>1.13323461855197</v>
      </c>
      <c r="K130" s="1" t="n">
        <v>2.8168780218876</v>
      </c>
      <c r="L130" s="1" t="n">
        <v>0.463493030879017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219</v>
      </c>
      <c r="B131" s="1" t="s">
        <v>13</v>
      </c>
      <c r="C131" s="1" t="s">
        <v>162</v>
      </c>
      <c r="D131" s="1" t="s">
        <v>157</v>
      </c>
      <c r="E131" s="1" t="n">
        <v>4.1831462002593</v>
      </c>
      <c r="F131" s="1" t="n">
        <v>4.1261812734837</v>
      </c>
      <c r="G131" s="1" t="n">
        <v>0.0569649267756036</v>
      </c>
      <c r="H131" s="1" t="n">
        <v>0.053950523335478</v>
      </c>
      <c r="I131" s="1" t="n">
        <v>0.00301440344012553</v>
      </c>
      <c r="J131" s="1" t="n">
        <v>1.06831415205715</v>
      </c>
      <c r="K131" s="1" t="n">
        <v>2.68081088651531</v>
      </c>
      <c r="L131" s="1" t="n">
        <v>0.43402116168685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219</v>
      </c>
      <c r="B132" s="1" t="s">
        <v>13</v>
      </c>
      <c r="C132" s="1" t="s">
        <v>163</v>
      </c>
      <c r="D132" s="1" t="s">
        <v>157</v>
      </c>
      <c r="E132" s="1" t="n">
        <v>3.96842609800751</v>
      </c>
      <c r="F132" s="1" t="n">
        <v>3.91480599511263</v>
      </c>
      <c r="G132" s="1" t="n">
        <v>0.0536201028948815</v>
      </c>
      <c r="H132" s="1" t="n">
        <v>0.0507814217546872</v>
      </c>
      <c r="I132" s="1" t="n">
        <v>0.00283868114019425</v>
      </c>
      <c r="J132" s="1" t="n">
        <v>1.00798956201703</v>
      </c>
      <c r="K132" s="1" t="n">
        <v>2.55370345064311</v>
      </c>
      <c r="L132" s="1" t="n">
        <v>0.406733085347371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219</v>
      </c>
      <c r="B133" s="1" t="s">
        <v>13</v>
      </c>
      <c r="C133" s="1" t="s">
        <v>164</v>
      </c>
      <c r="D133" s="1" t="s">
        <v>165</v>
      </c>
      <c r="E133" s="1" t="n">
        <v>3.76821959241463</v>
      </c>
      <c r="F133" s="1" t="n">
        <v>3.71770425458096</v>
      </c>
      <c r="G133" s="1" t="n">
        <v>0.0505153378336656</v>
      </c>
      <c r="H133" s="1" t="n">
        <v>0.0478398044474226</v>
      </c>
      <c r="I133" s="1" t="n">
        <v>0.00267553338624303</v>
      </c>
      <c r="J133" s="1" t="n">
        <v>0.951908466969967</v>
      </c>
      <c r="K133" s="1" t="n">
        <v>2.43485569399916</v>
      </c>
      <c r="L133" s="1" t="n">
        <v>0.381455431445498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219</v>
      </c>
      <c r="B134" s="1" t="s">
        <v>13</v>
      </c>
      <c r="C134" s="1" t="s">
        <v>166</v>
      </c>
      <c r="D134" s="1" t="s">
        <v>165</v>
      </c>
      <c r="E134" s="1" t="n">
        <v>3.58141663444238</v>
      </c>
      <c r="F134" s="1" t="n">
        <v>3.53378474789253</v>
      </c>
      <c r="G134" s="1" t="n">
        <v>0.0476318865498414</v>
      </c>
      <c r="H134" s="1" t="n">
        <v>0.0451079072739305</v>
      </c>
      <c r="I134" s="1" t="n">
        <v>0.00252397927591094</v>
      </c>
      <c r="J134" s="1" t="n">
        <v>0.899746568035893</v>
      </c>
      <c r="K134" s="1" t="n">
        <v>2.32364007980606</v>
      </c>
      <c r="L134" s="1" t="n">
        <v>0.358029986600423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219</v>
      </c>
      <c r="B135" s="1" t="s">
        <v>13</v>
      </c>
      <c r="C135" s="1" t="s">
        <v>167</v>
      </c>
      <c r="D135" s="1" t="s">
        <v>165</v>
      </c>
      <c r="E135" s="1" t="n">
        <v>3.40700709826071</v>
      </c>
      <c r="F135" s="1" t="n">
        <v>3.36205448694383</v>
      </c>
      <c r="G135" s="1" t="n">
        <v>0.0449526113168805</v>
      </c>
      <c r="H135" s="1" t="n">
        <v>0.0425694891163035</v>
      </c>
      <c r="I135" s="1" t="n">
        <v>0.00238312220057694</v>
      </c>
      <c r="J135" s="1" t="n">
        <v>0.85120547585992</v>
      </c>
      <c r="K135" s="1" t="n">
        <v>2.21948985061364</v>
      </c>
      <c r="L135" s="1" t="n">
        <v>0.336311771787145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219</v>
      </c>
      <c r="B136" s="1" t="s">
        <v>13</v>
      </c>
      <c r="C136" s="1" t="s">
        <v>168</v>
      </c>
      <c r="D136" s="1" t="s">
        <v>165</v>
      </c>
      <c r="E136" s="1" t="n">
        <v>3.24406886630408</v>
      </c>
      <c r="F136" s="1" t="n">
        <v>3.2016070417926</v>
      </c>
      <c r="G136" s="1" t="n">
        <v>0.0424618245114819</v>
      </c>
      <c r="H136" s="1" t="n">
        <v>0.0402096829961235</v>
      </c>
      <c r="I136" s="1" t="n">
        <v>0.00225214151535834</v>
      </c>
      <c r="J136" s="1" t="n">
        <v>0.806010694997237</v>
      </c>
      <c r="K136" s="1" t="n">
        <v>2.12189028177968</v>
      </c>
      <c r="L136" s="1" t="n">
        <v>0.316167889527171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219</v>
      </c>
      <c r="B137" s="1" t="s">
        <v>13</v>
      </c>
      <c r="C137" s="1" t="s">
        <v>169</v>
      </c>
      <c r="D137" s="1" t="s">
        <v>165</v>
      </c>
      <c r="E137" s="1" t="n">
        <v>3.09175816525313</v>
      </c>
      <c r="F137" s="1" t="n">
        <v>3.05161301339973</v>
      </c>
      <c r="G137" s="1" t="n">
        <v>0.0401451518533956</v>
      </c>
      <c r="H137" s="1" t="n">
        <v>0.0380148665325279</v>
      </c>
      <c r="I137" s="1" t="n">
        <v>0.0021302853208677</v>
      </c>
      <c r="J137" s="1" t="n">
        <v>0.763909744844752</v>
      </c>
      <c r="K137" s="1" t="n">
        <v>2.03037194464646</v>
      </c>
      <c r="L137" s="1" t="n">
        <v>0.297476475761916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219</v>
      </c>
      <c r="B138" s="1" t="s">
        <v>13</v>
      </c>
      <c r="C138" s="1" t="s">
        <v>170</v>
      </c>
      <c r="D138" s="1" t="s">
        <v>165</v>
      </c>
      <c r="E138" s="1" t="n">
        <v>2.94930151570735</v>
      </c>
      <c r="F138" s="1" t="n">
        <v>2.91131210377526</v>
      </c>
      <c r="G138" s="1" t="n">
        <v>0.0379894119320901</v>
      </c>
      <c r="H138" s="1" t="n">
        <v>0.0359725478090149</v>
      </c>
      <c r="I138" s="1" t="n">
        <v>0.00201686412307519</v>
      </c>
      <c r="J138" s="1" t="n">
        <v>0.72467040738727</v>
      </c>
      <c r="K138" s="1" t="n">
        <v>1.94450536201735</v>
      </c>
      <c r="L138" s="1" t="n">
        <v>0.280125746302724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219</v>
      </c>
      <c r="B139" s="1" t="s">
        <v>13</v>
      </c>
      <c r="C139" s="1" t="s">
        <v>171</v>
      </c>
      <c r="D139" s="1" t="s">
        <v>165</v>
      </c>
      <c r="E139" s="1" t="n">
        <v>2.8159888752062</v>
      </c>
      <c r="F139" s="1" t="n">
        <v>2.78000636621019</v>
      </c>
      <c r="G139" s="1" t="n">
        <v>0.0359825089960064</v>
      </c>
      <c r="H139" s="1" t="n">
        <v>0.034071263792636</v>
      </c>
      <c r="I139" s="1" t="n">
        <v>0.00191124520337049</v>
      </c>
      <c r="J139" s="1" t="n">
        <v>0.688079096418184</v>
      </c>
      <c r="K139" s="1" t="n">
        <v>1.86389665077628</v>
      </c>
      <c r="L139" s="1" t="n">
        <v>0.264013128011731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219</v>
      </c>
      <c r="B140" s="1" t="s">
        <v>13</v>
      </c>
      <c r="C140" s="1" t="s">
        <v>172</v>
      </c>
      <c r="D140" s="1" t="s">
        <v>173</v>
      </c>
      <c r="E140" s="1" t="n">
        <v>2.69116763007751</v>
      </c>
      <c r="F140" s="1" t="n">
        <v>2.65705429905241</v>
      </c>
      <c r="G140" s="1" t="n">
        <v>0.0341133310250977</v>
      </c>
      <c r="H140" s="1" t="n">
        <v>0.0323004837379631</v>
      </c>
      <c r="I140" s="1" t="n">
        <v>0.00181284728713462</v>
      </c>
      <c r="J140" s="1" t="n">
        <v>0.653939344059652</v>
      </c>
      <c r="K140" s="1" t="n">
        <v>1.78818388310685</v>
      </c>
      <c r="L140" s="1" t="n">
        <v>0.249044402911007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219</v>
      </c>
      <c r="B141" s="1" t="s">
        <v>13</v>
      </c>
      <c r="C141" s="1" t="s">
        <v>174</v>
      </c>
      <c r="D141" s="1" t="s">
        <v>173</v>
      </c>
      <c r="E141" s="1" t="n">
        <v>2.57423718202926</v>
      </c>
      <c r="F141" s="1" t="n">
        <v>2.54186553624437</v>
      </c>
      <c r="G141" s="1" t="n">
        <v>0.0323716457848894</v>
      </c>
      <c r="H141" s="1" t="n">
        <v>0.0306505106482999</v>
      </c>
      <c r="I141" s="1" t="n">
        <v>0.00172113513658948</v>
      </c>
      <c r="J141" s="1" t="n">
        <v>0.622070400209901</v>
      </c>
      <c r="K141" s="1" t="n">
        <v>1.71703398600501</v>
      </c>
      <c r="L141" s="1" t="n">
        <v>0.235132795814346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219</v>
      </c>
      <c r="B142" s="1" t="s">
        <v>13</v>
      </c>
      <c r="C142" s="1" t="s">
        <v>175</v>
      </c>
      <c r="D142" s="1" t="s">
        <v>173</v>
      </c>
      <c r="E142" s="1" t="n">
        <v>2.46464423910646</v>
      </c>
      <c r="F142" s="1" t="n">
        <v>2.43389622315327</v>
      </c>
      <c r="G142" s="1" t="n">
        <v>0.0307480159531841</v>
      </c>
      <c r="H142" s="1" t="n">
        <v>0.0291124008299082</v>
      </c>
      <c r="I142" s="1" t="n">
        <v>0.00163561512327584</v>
      </c>
      <c r="J142" s="1" t="n">
        <v>0.59230593991964</v>
      </c>
      <c r="K142" s="1" t="n">
        <v>1.65014005603894</v>
      </c>
      <c r="L142" s="1" t="n">
        <v>0.222198243147876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219</v>
      </c>
      <c r="B143" s="1" t="s">
        <v>13</v>
      </c>
      <c r="C143" s="1" t="s">
        <v>176</v>
      </c>
      <c r="D143" s="1" t="s">
        <v>173</v>
      </c>
      <c r="E143" s="1" t="n">
        <v>2.36187871247045</v>
      </c>
      <c r="F143" s="1" t="n">
        <v>2.33264498027864</v>
      </c>
      <c r="G143" s="1" t="n">
        <v>0.0292337321918019</v>
      </c>
      <c r="H143" s="1" t="n">
        <v>0.027677900471883</v>
      </c>
      <c r="I143" s="1" t="n">
        <v>0.00155583171991888</v>
      </c>
      <c r="J143" s="1" t="n">
        <v>0.564492873076613</v>
      </c>
      <c r="K143" s="1" t="n">
        <v>1.58721900369955</v>
      </c>
      <c r="L143" s="1" t="n">
        <v>0.210166835694281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219</v>
      </c>
      <c r="B144" s="1" t="s">
        <v>13</v>
      </c>
      <c r="C144" s="1" t="s">
        <v>177</v>
      </c>
      <c r="D144" s="1" t="s">
        <v>173</v>
      </c>
      <c r="E144" s="1" t="n">
        <v>2.26547007256745</v>
      </c>
      <c r="F144" s="1" t="n">
        <v>2.23764931599839</v>
      </c>
      <c r="G144" s="1" t="n">
        <v>0.0278207565690543</v>
      </c>
      <c r="H144" s="1" t="n">
        <v>0.0263393920417863</v>
      </c>
      <c r="I144" s="1" t="n">
        <v>0.00148136452726798</v>
      </c>
      <c r="J144" s="1" t="n">
        <v>0.538490250325678</v>
      </c>
      <c r="K144" s="1" t="n">
        <v>1.52800946630449</v>
      </c>
      <c r="L144" s="1" t="n">
        <v>0.198970355937283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219</v>
      </c>
      <c r="B145" s="1" t="s">
        <v>13</v>
      </c>
      <c r="C145" s="1" t="s">
        <v>178</v>
      </c>
      <c r="D145" s="1" t="s">
        <v>173</v>
      </c>
      <c r="E145" s="1" t="n">
        <v>2.17498407172441</v>
      </c>
      <c r="F145" s="1" t="n">
        <v>2.148482399486</v>
      </c>
      <c r="G145" s="1" t="n">
        <v>0.0265016722384096</v>
      </c>
      <c r="H145" s="1" t="n">
        <v>0.0250898466103457</v>
      </c>
      <c r="I145" s="1" t="n">
        <v>0.00141182562806388</v>
      </c>
      <c r="J145" s="1" t="n">
        <v>0.514168258911104</v>
      </c>
      <c r="K145" s="1" t="n">
        <v>1.47226994480455</v>
      </c>
      <c r="L145" s="1" t="n">
        <v>0.18854586800876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219</v>
      </c>
      <c r="B146" s="1" t="s">
        <v>13</v>
      </c>
      <c r="C146" s="1" t="s">
        <v>179</v>
      </c>
      <c r="D146" s="1" t="s">
        <v>173</v>
      </c>
      <c r="E146" s="1" t="n">
        <v>2.09001977266426</v>
      </c>
      <c r="F146" s="1" t="n">
        <v>2.06475013536594</v>
      </c>
      <c r="G146" s="1" t="n">
        <v>0.0252696372983197</v>
      </c>
      <c r="H146" s="1" t="n">
        <v>0.023922780136082</v>
      </c>
      <c r="I146" s="1" t="n">
        <v>0.00134685716223768</v>
      </c>
      <c r="J146" s="1" t="n">
        <v>0.491407302080134</v>
      </c>
      <c r="K146" s="1" t="n">
        <v>1.41977713089891</v>
      </c>
      <c r="L146" s="1" t="n">
        <v>0.178835339685213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219</v>
      </c>
      <c r="B147" s="1" t="s">
        <v>13</v>
      </c>
      <c r="C147" s="1" t="s">
        <v>180</v>
      </c>
      <c r="D147" s="1" t="s">
        <v>181</v>
      </c>
      <c r="E147" s="1" t="n">
        <v>2.01020684144217</v>
      </c>
      <c r="F147" s="1" t="n">
        <v>1.98608849960908</v>
      </c>
      <c r="G147" s="1" t="n">
        <v>0.0241183418330909</v>
      </c>
      <c r="H147" s="1" t="n">
        <v>0.0228322127613076</v>
      </c>
      <c r="I147" s="1" t="n">
        <v>0.0012861290717833</v>
      </c>
      <c r="J147" s="1" t="n">
        <v>0.470097155793116</v>
      </c>
      <c r="K147" s="1" t="n">
        <v>1.37032439845604</v>
      </c>
      <c r="L147" s="1" t="n">
        <v>0.169785287193014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219</v>
      </c>
      <c r="B148" s="1" t="s">
        <v>13</v>
      </c>
      <c r="C148" s="1" t="s">
        <v>182</v>
      </c>
      <c r="D148" s="1" t="s">
        <v>181</v>
      </c>
      <c r="E148" s="1" t="n">
        <v>1.93520307449659</v>
      </c>
      <c r="F148" s="1" t="n">
        <v>1.9121611068161</v>
      </c>
      <c r="G148" s="1" t="n">
        <v>0.0230419676804822</v>
      </c>
      <c r="H148" s="1" t="n">
        <v>0.0218126306890833</v>
      </c>
      <c r="I148" s="1" t="n">
        <v>0.00122933699139894</v>
      </c>
      <c r="J148" s="1" t="n">
        <v>0.450136196704069</v>
      </c>
      <c r="K148" s="1" t="n">
        <v>1.32372043855522</v>
      </c>
      <c r="L148" s="1" t="n">
        <v>0.161346439237295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219</v>
      </c>
      <c r="B149" s="1" t="s">
        <v>13</v>
      </c>
      <c r="C149" s="1" t="s">
        <v>183</v>
      </c>
      <c r="D149" s="1" t="s">
        <v>181</v>
      </c>
      <c r="E149" s="1" t="n">
        <v>1.86469213620237</v>
      </c>
      <c r="F149" s="1" t="n">
        <v>1.84265698547342</v>
      </c>
      <c r="G149" s="1" t="n">
        <v>0.022035150728956</v>
      </c>
      <c r="H149" s="1" t="n">
        <v>0.0208589504548706</v>
      </c>
      <c r="I149" s="1" t="n">
        <v>0.00117620027408543</v>
      </c>
      <c r="J149" s="1" t="n">
        <v>0.43143069566868</v>
      </c>
      <c r="K149" s="1" t="n">
        <v>1.27978802127984</v>
      </c>
      <c r="L149" s="1" t="n">
        <v>0.153473419253857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219</v>
      </c>
      <c r="B150" s="1" t="s">
        <v>13</v>
      </c>
      <c r="C150" s="1" t="s">
        <v>184</v>
      </c>
      <c r="D150" s="1" t="s">
        <v>181</v>
      </c>
      <c r="E150" s="1" t="n">
        <v>1.79838148744628</v>
      </c>
      <c r="F150" s="1" t="n">
        <v>1.77728854179306</v>
      </c>
      <c r="G150" s="1" t="n">
        <v>0.0210929456532222</v>
      </c>
      <c r="H150" s="1" t="n">
        <v>0.0199664855068943</v>
      </c>
      <c r="I150" s="1" t="n">
        <v>0.00112646014632782</v>
      </c>
      <c r="J150" s="1" t="n">
        <v>0.413894171374887</v>
      </c>
      <c r="K150" s="1" t="n">
        <v>1.23836287020362</v>
      </c>
      <c r="L150" s="1" t="n">
        <v>0.146124445867772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219</v>
      </c>
      <c r="B151" s="1" t="s">
        <v>13</v>
      </c>
      <c r="C151" s="1" t="s">
        <v>185</v>
      </c>
      <c r="D151" s="1" t="s">
        <v>181</v>
      </c>
      <c r="E151" s="1" t="n">
        <v>1.73600048843473</v>
      </c>
      <c r="F151" s="1" t="n">
        <v>1.71578969540733</v>
      </c>
      <c r="G151" s="1" t="n">
        <v>0.0202107930273995</v>
      </c>
      <c r="H151" s="1" t="n">
        <v>0.0191309150382731</v>
      </c>
      <c r="I151" s="1" t="n">
        <v>0.00107987798912645</v>
      </c>
      <c r="J151" s="1" t="n">
        <v>0.397446799051069</v>
      </c>
      <c r="K151" s="1" t="n">
        <v>1.19929263763921</v>
      </c>
      <c r="L151" s="1" t="n">
        <v>0.139261051744452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219</v>
      </c>
      <c r="B152" s="1" t="s">
        <v>13</v>
      </c>
      <c r="C152" s="1" t="s">
        <v>186</v>
      </c>
      <c r="D152" s="1" t="s">
        <v>181</v>
      </c>
      <c r="E152" s="1" t="n">
        <v>1.67729866082677</v>
      </c>
      <c r="F152" s="1" t="n">
        <v>1.65791417207457</v>
      </c>
      <c r="G152" s="1" t="n">
        <v>0.0193844887522006</v>
      </c>
      <c r="H152" s="1" t="n">
        <v>0.0183482550111229</v>
      </c>
      <c r="I152" s="1" t="n">
        <v>0.00103623374107775</v>
      </c>
      <c r="J152" s="1" t="n">
        <v>0.382014869572377</v>
      </c>
      <c r="K152" s="1" t="n">
        <v>1.1624359703737</v>
      </c>
      <c r="L152" s="1" t="n">
        <v>0.132847820880689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219</v>
      </c>
      <c r="B153" s="1" t="s">
        <v>13</v>
      </c>
      <c r="C153" s="1" t="s">
        <v>187</v>
      </c>
      <c r="D153" s="1" t="s">
        <v>181</v>
      </c>
      <c r="E153" s="1" t="n">
        <v>1.62204409571638</v>
      </c>
      <c r="F153" s="1" t="n">
        <v>1.60343393999877</v>
      </c>
      <c r="G153" s="1" t="n">
        <v>0.0186101557176063</v>
      </c>
      <c r="H153" s="1" t="n">
        <v>0.0176148312985861</v>
      </c>
      <c r="I153" s="1" t="n">
        <v>0.000995324419020209</v>
      </c>
      <c r="J153" s="1" t="n">
        <v>0.367530294645289</v>
      </c>
      <c r="K153" s="1" t="n">
        <v>1.12766165693858</v>
      </c>
      <c r="L153" s="1" t="n">
        <v>0.126852144132517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219</v>
      </c>
      <c r="B154" s="1" t="s">
        <v>13</v>
      </c>
      <c r="C154" s="1" t="s">
        <v>188</v>
      </c>
      <c r="D154" s="1" t="s">
        <v>189</v>
      </c>
      <c r="E154" s="1" t="n">
        <v>1.5700219951623</v>
      </c>
      <c r="F154" s="1" t="n">
        <v>1.55213777755629</v>
      </c>
      <c r="G154" s="1" t="n">
        <v>0.0178842176060108</v>
      </c>
      <c r="H154" s="1" t="n">
        <v>0.0169272548550211</v>
      </c>
      <c r="I154" s="1" t="n">
        <v>0.000956962750989665</v>
      </c>
      <c r="J154" s="1" t="n">
        <v>0.35393015409674</v>
      </c>
      <c r="K154" s="1" t="n">
        <v>1.09484784854215</v>
      </c>
      <c r="L154" s="1" t="n">
        <v>0.121243992523407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219</v>
      </c>
      <c r="B155" s="1" t="s">
        <v>13</v>
      </c>
      <c r="C155" s="1" t="s">
        <v>190</v>
      </c>
      <c r="D155" s="1" t="s">
        <v>189</v>
      </c>
      <c r="E155" s="1" t="n">
        <v>1.52103333598404</v>
      </c>
      <c r="F155" s="1" t="n">
        <v>1.50382996125672</v>
      </c>
      <c r="G155" s="1" t="n">
        <v>0.0172033747273133</v>
      </c>
      <c r="H155" s="1" t="n">
        <v>0.0162823988117152</v>
      </c>
      <c r="I155" s="1" t="n">
        <v>0.000920975915598145</v>
      </c>
      <c r="J155" s="1" t="n">
        <v>0.341156281622568</v>
      </c>
      <c r="K155" s="1" t="n">
        <v>1.06388134669514</v>
      </c>
      <c r="L155" s="1" t="n">
        <v>0.115995707666323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219</v>
      </c>
      <c r="B156" s="1" t="s">
        <v>13</v>
      </c>
      <c r="C156" s="1" t="s">
        <v>191</v>
      </c>
      <c r="D156" s="1" t="s">
        <v>189</v>
      </c>
      <c r="E156" s="1" t="n">
        <v>1.47489364546322</v>
      </c>
      <c r="F156" s="1" t="n">
        <v>1.45832906369488</v>
      </c>
      <c r="G156" s="1" t="n">
        <v>0.0165645817683461</v>
      </c>
      <c r="H156" s="1" t="n">
        <v>0.0156773773868091</v>
      </c>
      <c r="I156" s="1" t="n">
        <v>0.000887204381536924</v>
      </c>
      <c r="J156" s="1" t="n">
        <v>0.329154885658042</v>
      </c>
      <c r="K156" s="1" t="n">
        <v>1.03465695132524</v>
      </c>
      <c r="L156" s="1" t="n">
        <v>0.111081808479945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219</v>
      </c>
      <c r="B157" s="1" t="s">
        <v>13</v>
      </c>
      <c r="C157" s="1" t="s">
        <v>192</v>
      </c>
      <c r="D157" s="1" t="s">
        <v>189</v>
      </c>
      <c r="E157" s="1" t="n">
        <v>1.43143187943575</v>
      </c>
      <c r="F157" s="1" t="n">
        <v>1.41546685210143</v>
      </c>
      <c r="G157" s="1" t="n">
        <v>0.0159650273343253</v>
      </c>
      <c r="H157" s="1" t="n">
        <v>0.0151095264936192</v>
      </c>
      <c r="I157" s="1" t="n">
        <v>0.000855500840706082</v>
      </c>
      <c r="J157" s="1" t="n">
        <v>0.31787620231976</v>
      </c>
      <c r="K157" s="1" t="n">
        <v>1.00707686383522</v>
      </c>
      <c r="L157" s="1" t="n">
        <v>0.106478813280775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219</v>
      </c>
      <c r="B158" s="1" t="s">
        <v>13</v>
      </c>
      <c r="C158" s="1" t="s">
        <v>193</v>
      </c>
      <c r="D158" s="1" t="s">
        <v>189</v>
      </c>
      <c r="E158" s="1" t="n">
        <v>1.39048939404609</v>
      </c>
      <c r="F158" s="1" t="n">
        <v>1.37508727888706</v>
      </c>
      <c r="G158" s="1" t="n">
        <v>0.0154021151590302</v>
      </c>
      <c r="H158" s="1" t="n">
        <v>0.0145763859305729</v>
      </c>
      <c r="I158" s="1" t="n">
        <v>0.000825729228457311</v>
      </c>
      <c r="J158" s="1" t="n">
        <v>0.307274177633306</v>
      </c>
      <c r="K158" s="1" t="n">
        <v>0.981050140132129</v>
      </c>
      <c r="L158" s="1" t="n">
        <v>0.102165076280655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219</v>
      </c>
      <c r="B159" s="1" t="s">
        <v>13</v>
      </c>
      <c r="C159" s="1" t="s">
        <v>194</v>
      </c>
      <c r="D159" s="1" t="s">
        <v>189</v>
      </c>
      <c r="E159" s="1" t="n">
        <v>1.35191900316544</v>
      </c>
      <c r="F159" s="1" t="n">
        <v>1.33704555630311</v>
      </c>
      <c r="G159" s="1" t="n">
        <v>0.0148734468623288</v>
      </c>
      <c r="H159" s="1" t="n">
        <v>0.0140756830377657</v>
      </c>
      <c r="I159" s="1" t="n">
        <v>0.000797763824563032</v>
      </c>
      <c r="J159" s="1" t="n">
        <v>0.297306176505074</v>
      </c>
      <c r="K159" s="1" t="n">
        <v>0.956492189157135</v>
      </c>
      <c r="L159" s="1" t="n">
        <v>0.0981206375032341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219</v>
      </c>
      <c r="B160" s="1" t="s">
        <v>13</v>
      </c>
      <c r="C160" s="1" t="s">
        <v>195</v>
      </c>
      <c r="D160" s="1" t="s">
        <v>189</v>
      </c>
      <c r="E160" s="1" t="n">
        <v>1.31558411415434</v>
      </c>
      <c r="F160" s="1" t="n">
        <v>1.30120730801667</v>
      </c>
      <c r="G160" s="1" t="n">
        <v>0.0143768061376716</v>
      </c>
      <c r="H160" s="1" t="n">
        <v>0.0136053177089184</v>
      </c>
      <c r="I160" s="1" t="n">
        <v>0.000771488428753198</v>
      </c>
      <c r="J160" s="1" t="n">
        <v>0.287932716120622</v>
      </c>
      <c r="K160" s="1" t="n">
        <v>0.933324312889774</v>
      </c>
      <c r="L160" s="1" t="n">
        <v>0.0943270851439438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219</v>
      </c>
      <c r="B161" s="1" t="s">
        <v>13</v>
      </c>
      <c r="C161" s="1" t="s">
        <v>196</v>
      </c>
      <c r="D161" s="1" t="s">
        <v>197</v>
      </c>
      <c r="E161" s="1" t="n">
        <v>1.28135793527859</v>
      </c>
      <c r="F161" s="1" t="n">
        <v>1.267447791021</v>
      </c>
      <c r="G161" s="1" t="n">
        <v>0.0139101442575875</v>
      </c>
      <c r="H161" s="1" t="n">
        <v>0.0131633486526301</v>
      </c>
      <c r="I161" s="1" t="n">
        <v>0.000746795604957389</v>
      </c>
      <c r="J161" s="1" t="n">
        <v>0.279117221657073</v>
      </c>
      <c r="K161" s="1" t="n">
        <v>0.911473284193721</v>
      </c>
      <c r="L161" s="1" t="n">
        <v>0.0907674294277951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219</v>
      </c>
      <c r="B162" s="1" t="s">
        <v>13</v>
      </c>
      <c r="C162" s="1" t="s">
        <v>198</v>
      </c>
      <c r="D162" s="1" t="s">
        <v>197</v>
      </c>
      <c r="E162" s="1" t="n">
        <v>1.24912274866832</v>
      </c>
      <c r="F162" s="1" t="n">
        <v>1.23565118187684</v>
      </c>
      <c r="G162" s="1" t="n">
        <v>0.0134715667914865</v>
      </c>
      <c r="H162" s="1" t="n">
        <v>0.0127479808027595</v>
      </c>
      <c r="I162" s="1" t="n">
        <v>0.000723585988727057</v>
      </c>
      <c r="J162" s="1" t="n">
        <v>0.270825802384376</v>
      </c>
      <c r="K162" s="1" t="n">
        <v>0.89087095922232</v>
      </c>
      <c r="L162" s="1" t="n">
        <v>0.0874259870616275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219</v>
      </c>
      <c r="B163" s="1" t="s">
        <v>13</v>
      </c>
      <c r="C163" s="1" t="s">
        <v>199</v>
      </c>
      <c r="D163" s="1" t="s">
        <v>197</v>
      </c>
      <c r="E163" s="1" t="n">
        <v>1.21876924324438</v>
      </c>
      <c r="F163" s="1" t="n">
        <v>1.20570992180758</v>
      </c>
      <c r="G163" s="1" t="n">
        <v>0.0130593214368008</v>
      </c>
      <c r="H163" s="1" t="n">
        <v>0.0123575537841304</v>
      </c>
      <c r="I163" s="1" t="n">
        <v>0.000701767652670412</v>
      </c>
      <c r="J163" s="1" t="n">
        <v>0.263027046401414</v>
      </c>
      <c r="K163" s="1" t="n">
        <v>0.871453921415705</v>
      </c>
      <c r="L163" s="1" t="n">
        <v>0.0842882754272647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219</v>
      </c>
      <c r="B164" s="1" t="s">
        <v>13</v>
      </c>
      <c r="C164" s="1" t="s">
        <v>200</v>
      </c>
      <c r="D164" s="1" t="s">
        <v>197</v>
      </c>
      <c r="E164" s="1" t="n">
        <v>1.1901959025273</v>
      </c>
      <c r="F164" s="1" t="n">
        <v>1.17752411565594</v>
      </c>
      <c r="G164" s="1" t="n">
        <v>0.0126717868713623</v>
      </c>
      <c r="H164" s="1" t="n">
        <v>0.0119905313462668</v>
      </c>
      <c r="I164" s="1" t="n">
        <v>0.000681255525095514</v>
      </c>
      <c r="J164" s="1" t="n">
        <v>0.25569183240886</v>
      </c>
      <c r="K164" s="1" t="n">
        <v>0.853163154402576</v>
      </c>
      <c r="L164" s="1" t="n">
        <v>0.0813409157158629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219</v>
      </c>
      <c r="B165" s="1" t="s">
        <v>13</v>
      </c>
      <c r="C165" s="1" t="s">
        <v>201</v>
      </c>
      <c r="D165" s="1" t="s">
        <v>197</v>
      </c>
      <c r="E165" s="1" t="n">
        <v>1.16330844269386</v>
      </c>
      <c r="F165" s="1" t="n">
        <v>1.15100098015214</v>
      </c>
      <c r="G165" s="1" t="n">
        <v>0.0123074625417217</v>
      </c>
      <c r="H165" s="1" t="n">
        <v>0.0116454916843064</v>
      </c>
      <c r="I165" s="1" t="n">
        <v>0.00066197085741527</v>
      </c>
      <c r="J165" s="1" t="n">
        <v>0.248793157062859</v>
      </c>
      <c r="K165" s="1" t="n">
        <v>0.835943741372071</v>
      </c>
      <c r="L165" s="1" t="n">
        <v>0.0785715442589297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219</v>
      </c>
      <c r="B166" s="1" t="s">
        <v>13</v>
      </c>
      <c r="C166" s="1" t="s">
        <v>202</v>
      </c>
      <c r="D166" s="1" t="s">
        <v>197</v>
      </c>
      <c r="E166" s="1" t="n">
        <v>1.13801929665788</v>
      </c>
      <c r="F166" s="1" t="n">
        <v>1.12605433734917</v>
      </c>
      <c r="G166" s="1" t="n">
        <v>0.0119649593087065</v>
      </c>
      <c r="H166" s="1" t="n">
        <v>0.0113211185724925</v>
      </c>
      <c r="I166" s="1" t="n">
        <v>0.000643840736214063</v>
      </c>
      <c r="J166" s="1" t="n">
        <v>0.242305976583052</v>
      </c>
      <c r="K166" s="1" t="n">
        <v>0.819744588708546</v>
      </c>
      <c r="L166" s="1" t="n">
        <v>0.0759687313662802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219</v>
      </c>
      <c r="B167" s="1" t="s">
        <v>13</v>
      </c>
      <c r="C167" s="1" t="s">
        <v>203</v>
      </c>
      <c r="D167" s="1" t="s">
        <v>197</v>
      </c>
      <c r="E167" s="1" t="n">
        <v>1.1142471403274</v>
      </c>
      <c r="F167" s="1" t="n">
        <v>1.10260414944958</v>
      </c>
      <c r="G167" s="1" t="n">
        <v>0.0116429908778152</v>
      </c>
      <c r="H167" s="1" t="n">
        <v>0.0110161932416099</v>
      </c>
      <c r="I167" s="1" t="n">
        <v>0.000626797636205375</v>
      </c>
      <c r="J167" s="1" t="n">
        <v>0.236207061406403</v>
      </c>
      <c r="K167" s="1" t="n">
        <v>0.804518171886621</v>
      </c>
      <c r="L167" s="1" t="n">
        <v>0.0735219070343713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219</v>
      </c>
      <c r="B168" s="1" t="s">
        <v>13</v>
      </c>
      <c r="C168" s="1" t="s">
        <v>204</v>
      </c>
      <c r="D168" s="1" t="s">
        <v>205</v>
      </c>
      <c r="E168" s="1" t="n">
        <v>1.09191645753351</v>
      </c>
      <c r="F168" s="1" t="n">
        <v>1.08057609158553</v>
      </c>
      <c r="G168" s="1" t="n">
        <v>0.0113403659479819</v>
      </c>
      <c r="H168" s="1" t="n">
        <v>0.0107295869373617</v>
      </c>
      <c r="I168" s="1" t="n">
        <v>0.000610779010620277</v>
      </c>
      <c r="J168" s="1" t="n">
        <v>0.230474862785552</v>
      </c>
      <c r="K168" s="1" t="n">
        <v>0.790220301808711</v>
      </c>
      <c r="L168" s="1" t="n">
        <v>0.0712212929392507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219</v>
      </c>
      <c r="B169" s="1" t="s">
        <v>13</v>
      </c>
      <c r="C169" s="1" t="s">
        <v>206</v>
      </c>
      <c r="D169" s="1" t="s">
        <v>205</v>
      </c>
      <c r="E169" s="1" t="n">
        <v>1.0709571404387</v>
      </c>
      <c r="F169" s="1" t="n">
        <v>1.05990115942089</v>
      </c>
      <c r="G169" s="1" t="n">
        <v>0.0110559810178093</v>
      </c>
      <c r="H169" s="1" t="n">
        <v>0.0104602541019523</v>
      </c>
      <c r="I169" s="1" t="n">
        <v>0.000595726915857007</v>
      </c>
      <c r="J169" s="1" t="n">
        <v>0.225089390328216</v>
      </c>
      <c r="K169" s="1" t="n">
        <v>0.776809909934149</v>
      </c>
      <c r="L169" s="1" t="n">
        <v>0.0690578401763303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219</v>
      </c>
      <c r="B170" s="1" t="s">
        <v>13</v>
      </c>
      <c r="C170" s="1" t="s">
        <v>207</v>
      </c>
      <c r="D170" s="1" t="s">
        <v>205</v>
      </c>
      <c r="E170" s="1" t="n">
        <v>1.05130412251709</v>
      </c>
      <c r="F170" s="1" t="n">
        <v>1.04051530872355</v>
      </c>
      <c r="G170" s="1" t="n">
        <v>0.0107888137935363</v>
      </c>
      <c r="H170" s="1" t="n">
        <v>0.0102072261260448</v>
      </c>
      <c r="I170" s="1" t="n">
        <v>0.0005815876674915</v>
      </c>
      <c r="J170" s="1" t="n">
        <v>0.220032099563027</v>
      </c>
      <c r="K170" s="1" t="n">
        <v>0.764248850699949</v>
      </c>
      <c r="L170" s="1" t="n">
        <v>0.0670231722541108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219</v>
      </c>
      <c r="B171" s="1" t="s">
        <v>13</v>
      </c>
      <c r="C171" s="1" t="s">
        <v>208</v>
      </c>
      <c r="D171" s="1" t="s">
        <v>205</v>
      </c>
      <c r="E171" s="1" t="n">
        <v>1.03289704145909</v>
      </c>
      <c r="F171" s="1" t="n">
        <v>1.0223591243113</v>
      </c>
      <c r="G171" s="1" t="n">
        <v>0.0105379171477944</v>
      </c>
      <c r="H171" s="1" t="n">
        <v>0.00996960562279621</v>
      </c>
      <c r="I171" s="1" t="n">
        <v>0.000568311524998215</v>
      </c>
      <c r="J171" s="1" t="n">
        <v>0.215285788698284</v>
      </c>
      <c r="K171" s="1" t="n">
        <v>0.752501719870036</v>
      </c>
      <c r="L171" s="1" t="n">
        <v>0.0651095328907711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219</v>
      </c>
      <c r="B172" s="1" t="s">
        <v>13</v>
      </c>
      <c r="C172" s="1" t="s">
        <v>209</v>
      </c>
      <c r="D172" s="1" t="s">
        <v>205</v>
      </c>
      <c r="E172" s="1" t="n">
        <v>1.01567992958875</v>
      </c>
      <c r="F172" s="1" t="n">
        <v>1.00537751600613</v>
      </c>
      <c r="G172" s="1" t="n">
        <v>0.0103024135826188</v>
      </c>
      <c r="H172" s="1" t="n">
        <v>0.00974656117985823</v>
      </c>
      <c r="I172" s="1" t="n">
        <v>0.000555852402760539</v>
      </c>
      <c r="J172" s="1" t="n">
        <v>0.210834503813753</v>
      </c>
      <c r="K172" s="1" t="n">
        <v>0.741535687573769</v>
      </c>
      <c r="L172" s="1" t="n">
        <v>0.0633097382012299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219</v>
      </c>
      <c r="B2" s="1" t="s">
        <v>210</v>
      </c>
      <c r="C2" s="1" t="s">
        <v>14</v>
      </c>
      <c r="D2" s="1" t="s">
        <v>15</v>
      </c>
      <c r="E2" s="1" t="n">
        <v>34.9540063893804</v>
      </c>
      <c r="F2" s="1" t="n">
        <v>34.7027548015565</v>
      </c>
      <c r="G2" s="1" t="n">
        <v>0.251251587823888</v>
      </c>
      <c r="H2" s="1" t="n">
        <v>0.23725569102877</v>
      </c>
      <c r="I2" s="1" t="n">
        <v>0.0139958967951178</v>
      </c>
      <c r="J2" s="1" t="n">
        <v>10.1910580535949</v>
      </c>
      <c r="K2" s="1" t="n">
        <v>23.7097388744685</v>
      </c>
      <c r="L2" s="1" t="n">
        <v>1.05320946131703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219</v>
      </c>
      <c r="B3" s="1" t="s">
        <v>210</v>
      </c>
      <c r="C3" s="1" t="s">
        <v>16</v>
      </c>
      <c r="D3" s="1" t="s">
        <v>15</v>
      </c>
      <c r="E3" s="1" t="n">
        <v>36.2274445202315</v>
      </c>
      <c r="F3" s="1" t="n">
        <v>35.9667262308396</v>
      </c>
      <c r="G3" s="1" t="n">
        <v>0.26071828939185</v>
      </c>
      <c r="H3" s="1" t="n">
        <v>0.246197217943068</v>
      </c>
      <c r="I3" s="1" t="n">
        <v>0.014521071448782</v>
      </c>
      <c r="J3" s="1" t="n">
        <v>10.4923562212889</v>
      </c>
      <c r="K3" s="1" t="n">
        <v>24.6415827838631</v>
      </c>
      <c r="L3" s="1" t="n">
        <v>1.09350551507941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219</v>
      </c>
      <c r="B4" s="1" t="s">
        <v>210</v>
      </c>
      <c r="C4" s="1" t="s">
        <v>17</v>
      </c>
      <c r="D4" s="1" t="s">
        <v>15</v>
      </c>
      <c r="E4" s="1" t="n">
        <v>37.5173593868799</v>
      </c>
      <c r="F4" s="1" t="n">
        <v>37.246918405112</v>
      </c>
      <c r="G4" s="1" t="n">
        <v>0.270440981767899</v>
      </c>
      <c r="H4" s="1" t="n">
        <v>0.255381241027183</v>
      </c>
      <c r="I4" s="1" t="n">
        <v>0.0150597407407158</v>
      </c>
      <c r="J4" s="1" t="n">
        <v>10.8078142153099</v>
      </c>
      <c r="K4" s="1" t="n">
        <v>25.5734255561786</v>
      </c>
      <c r="L4" s="1" t="n">
        <v>1.13611961539136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219</v>
      </c>
      <c r="B5" s="1" t="s">
        <v>210</v>
      </c>
      <c r="C5" s="1" t="s">
        <v>18</v>
      </c>
      <c r="D5" s="1" t="s">
        <v>15</v>
      </c>
      <c r="E5" s="1" t="n">
        <v>38.7656091309175</v>
      </c>
      <c r="F5" s="1" t="n">
        <v>38.4854925127967</v>
      </c>
      <c r="G5" s="1" t="n">
        <v>0.280116618120855</v>
      </c>
      <c r="H5" s="1" t="n">
        <v>0.264522187998106</v>
      </c>
      <c r="I5" s="1" t="n">
        <v>0.0155944301227483</v>
      </c>
      <c r="J5" s="1" t="n">
        <v>11.1381536034167</v>
      </c>
      <c r="K5" s="1" t="n">
        <v>26.4463944242882</v>
      </c>
      <c r="L5" s="1" t="n">
        <v>1.18106110321273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219</v>
      </c>
      <c r="B6" s="1" t="s">
        <v>210</v>
      </c>
      <c r="C6" s="1" t="s">
        <v>19</v>
      </c>
      <c r="D6" s="1" t="s">
        <v>15</v>
      </c>
      <c r="E6" s="1" t="n">
        <v>40.008260592937</v>
      </c>
      <c r="F6" s="1" t="n">
        <v>39.7183269754236</v>
      </c>
      <c r="G6" s="1" t="n">
        <v>0.289933617513377</v>
      </c>
      <c r="H6" s="1" t="n">
        <v>0.273797611764546</v>
      </c>
      <c r="I6" s="1" t="n">
        <v>0.0161360057488315</v>
      </c>
      <c r="J6" s="1" t="n">
        <v>11.4839523089257</v>
      </c>
      <c r="K6" s="1" t="n">
        <v>27.2959541440478</v>
      </c>
      <c r="L6" s="1" t="n">
        <v>1.22835413996349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219</v>
      </c>
      <c r="B7" s="1" t="s">
        <v>210</v>
      </c>
      <c r="C7" s="1" t="s">
        <v>20</v>
      </c>
      <c r="D7" s="1" t="s">
        <v>21</v>
      </c>
      <c r="E7" s="1" t="n">
        <v>41.3752102138088</v>
      </c>
      <c r="F7" s="1" t="n">
        <v>41.0746411818354</v>
      </c>
      <c r="G7" s="1" t="n">
        <v>0.30056903197347</v>
      </c>
      <c r="H7" s="1" t="n">
        <v>0.283845511667466</v>
      </c>
      <c r="I7" s="1" t="n">
        <v>0.0167235203060043</v>
      </c>
      <c r="J7" s="1" t="n">
        <v>11.8461821687666</v>
      </c>
      <c r="K7" s="1" t="n">
        <v>28.2509872406844</v>
      </c>
      <c r="L7" s="1" t="n">
        <v>1.27804080435776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219</v>
      </c>
      <c r="B8" s="1" t="s">
        <v>210</v>
      </c>
      <c r="C8" s="1" t="s">
        <v>22</v>
      </c>
      <c r="D8" s="1" t="s">
        <v>21</v>
      </c>
      <c r="E8" s="1" t="n">
        <v>42.8858160881275</v>
      </c>
      <c r="F8" s="1" t="n">
        <v>42.5736885810331</v>
      </c>
      <c r="G8" s="1" t="n">
        <v>0.312127507094431</v>
      </c>
      <c r="H8" s="1" t="n">
        <v>0.294764520608143</v>
      </c>
      <c r="I8" s="1" t="n">
        <v>0.017362986486288</v>
      </c>
      <c r="J8" s="1" t="n">
        <v>12.2263061737725</v>
      </c>
      <c r="K8" s="1" t="n">
        <v>29.3293070591859</v>
      </c>
      <c r="L8" s="1" t="n">
        <v>1.33020285516907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219</v>
      </c>
      <c r="B9" s="1" t="s">
        <v>210</v>
      </c>
      <c r="C9" s="1" t="s">
        <v>23</v>
      </c>
      <c r="D9" s="1" t="s">
        <v>21</v>
      </c>
      <c r="E9" s="1" t="n">
        <v>44.5392207811217</v>
      </c>
      <c r="F9" s="1" t="n">
        <v>44.2146107880645</v>
      </c>
      <c r="G9" s="1" t="n">
        <v>0.324609993057241</v>
      </c>
      <c r="H9" s="1" t="n">
        <v>0.306555561529954</v>
      </c>
      <c r="I9" s="1" t="n">
        <v>0.0180544315272872</v>
      </c>
      <c r="J9" s="1" t="n">
        <v>12.6275532534678</v>
      </c>
      <c r="K9" s="1" t="n">
        <v>30.526685988515</v>
      </c>
      <c r="L9" s="1" t="n">
        <v>1.38498153913894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219</v>
      </c>
      <c r="B10" s="1" t="s">
        <v>210</v>
      </c>
      <c r="C10" s="1" t="s">
        <v>24</v>
      </c>
      <c r="D10" s="1" t="s">
        <v>21</v>
      </c>
      <c r="E10" s="1" t="n">
        <v>46.3438988402165</v>
      </c>
      <c r="F10" s="1" t="n">
        <v>46.0058274461474</v>
      </c>
      <c r="G10" s="1" t="n">
        <v>0.338071394069088</v>
      </c>
      <c r="H10" s="1" t="n">
        <v>0.319270440021133</v>
      </c>
      <c r="I10" s="1" t="n">
        <v>0.0188009540479553</v>
      </c>
      <c r="J10" s="1" t="n">
        <v>13.053442338756</v>
      </c>
      <c r="K10" s="1" t="n">
        <v>31.8478684480266</v>
      </c>
      <c r="L10" s="1" t="n">
        <v>1.44258805343395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219</v>
      </c>
      <c r="B11" s="1" t="s">
        <v>210</v>
      </c>
      <c r="C11" s="1" t="s">
        <v>25</v>
      </c>
      <c r="D11" s="1" t="s">
        <v>21</v>
      </c>
      <c r="E11" s="1" t="n">
        <v>48.3146180478431</v>
      </c>
      <c r="F11" s="1" t="n">
        <v>47.9620312207819</v>
      </c>
      <c r="G11" s="1" t="n">
        <v>0.352586827061116</v>
      </c>
      <c r="H11" s="1" t="n">
        <v>0.332979908979249</v>
      </c>
      <c r="I11" s="1" t="n">
        <v>0.019606918081867</v>
      </c>
      <c r="J11" s="1" t="n">
        <v>13.5076809835991</v>
      </c>
      <c r="K11" s="1" t="n">
        <v>33.3038438628779</v>
      </c>
      <c r="L11" s="1" t="n">
        <v>1.50309320136605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219</v>
      </c>
      <c r="B12" s="1" t="s">
        <v>210</v>
      </c>
      <c r="C12" s="1" t="s">
        <v>26</v>
      </c>
      <c r="D12" s="1" t="s">
        <v>21</v>
      </c>
      <c r="E12" s="1" t="n">
        <v>50.4716433489283</v>
      </c>
      <c r="F12" s="1" t="n">
        <v>50.1033819527069</v>
      </c>
      <c r="G12" s="1" t="n">
        <v>0.368261396221398</v>
      </c>
      <c r="H12" s="1" t="n">
        <v>0.347782987261634</v>
      </c>
      <c r="I12" s="1" t="n">
        <v>0.0204784089597649</v>
      </c>
      <c r="J12" s="1" t="n">
        <v>13.9944711349478</v>
      </c>
      <c r="K12" s="1" t="n">
        <v>34.9105761515198</v>
      </c>
      <c r="L12" s="1" t="n">
        <v>1.56659606246074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219</v>
      </c>
      <c r="B13" s="1" t="s">
        <v>210</v>
      </c>
      <c r="C13" s="1" t="s">
        <v>27</v>
      </c>
      <c r="D13" s="1" t="s">
        <v>21</v>
      </c>
      <c r="E13" s="1" t="n">
        <v>52.8406959407948</v>
      </c>
      <c r="F13" s="1" t="n">
        <v>52.4554445831892</v>
      </c>
      <c r="G13" s="1" t="n">
        <v>0.385251357605663</v>
      </c>
      <c r="H13" s="1" t="n">
        <v>0.363827070678744</v>
      </c>
      <c r="I13" s="1" t="n">
        <v>0.0214242869269188</v>
      </c>
      <c r="J13" s="1" t="n">
        <v>14.5186685443409</v>
      </c>
      <c r="K13" s="1" t="n">
        <v>36.6885518152646</v>
      </c>
      <c r="L13" s="1" t="n">
        <v>1.6334755811894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219</v>
      </c>
      <c r="B14" s="1" t="s">
        <v>210</v>
      </c>
      <c r="C14" s="1" t="s">
        <v>28</v>
      </c>
      <c r="D14" s="1" t="s">
        <v>29</v>
      </c>
      <c r="E14" s="1" t="n">
        <v>55.4530175357982</v>
      </c>
      <c r="F14" s="1" t="n">
        <v>55.0492626507265</v>
      </c>
      <c r="G14" s="1" t="n">
        <v>0.403754885071696</v>
      </c>
      <c r="H14" s="1" t="n">
        <v>0.381299154788791</v>
      </c>
      <c r="I14" s="1" t="n">
        <v>0.0224557302829053</v>
      </c>
      <c r="J14" s="1" t="n">
        <v>15.0859142626605</v>
      </c>
      <c r="K14" s="1" t="n">
        <v>38.6628203781535</v>
      </c>
      <c r="L14" s="1" t="n">
        <v>1.70428289498415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219</v>
      </c>
      <c r="B15" s="1" t="s">
        <v>210</v>
      </c>
      <c r="C15" s="1" t="s">
        <v>30</v>
      </c>
      <c r="D15" s="1" t="s">
        <v>29</v>
      </c>
      <c r="E15" s="1" t="n">
        <v>58.3458327425063</v>
      </c>
      <c r="F15" s="1" t="n">
        <v>57.921822271046</v>
      </c>
      <c r="G15" s="1" t="n">
        <v>0.424010471460257</v>
      </c>
      <c r="H15" s="1" t="n">
        <v>0.400424296173108</v>
      </c>
      <c r="I15" s="1" t="n">
        <v>0.0235861752871485</v>
      </c>
      <c r="J15" s="1" t="n">
        <v>15.7027760519168</v>
      </c>
      <c r="K15" s="1" t="n">
        <v>40.8633583023131</v>
      </c>
      <c r="L15" s="1" t="n">
        <v>1.77969838827635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219</v>
      </c>
      <c r="B16" s="1" t="s">
        <v>210</v>
      </c>
      <c r="C16" s="1" t="s">
        <v>31</v>
      </c>
      <c r="D16" s="1" t="s">
        <v>29</v>
      </c>
      <c r="E16" s="1" t="n">
        <v>61.5631069900323</v>
      </c>
      <c r="F16" s="1" t="n">
        <v>61.1168071030659</v>
      </c>
      <c r="G16" s="1" t="n">
        <v>0.446299886966321</v>
      </c>
      <c r="H16" s="1" t="n">
        <v>0.421468391643219</v>
      </c>
      <c r="I16" s="1" t="n">
        <v>0.024831495323101</v>
      </c>
      <c r="J16" s="1" t="n">
        <v>16.3769118840701</v>
      </c>
      <c r="K16" s="1" t="n">
        <v>43.3256708235206</v>
      </c>
      <c r="L16" s="1" t="n">
        <v>1.86052428244148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219</v>
      </c>
      <c r="B17" s="1" t="s">
        <v>210</v>
      </c>
      <c r="C17" s="1" t="s">
        <v>32</v>
      </c>
      <c r="D17" s="1" t="s">
        <v>29</v>
      </c>
      <c r="E17" s="1" t="n">
        <v>65.1565597878987</v>
      </c>
      <c r="F17" s="1" t="n">
        <v>64.6856047612917</v>
      </c>
      <c r="G17" s="1" t="n">
        <v>0.470955026606967</v>
      </c>
      <c r="H17" s="1" t="n">
        <v>0.44474464219534</v>
      </c>
      <c r="I17" s="1" t="n">
        <v>0.0262103844116269</v>
      </c>
      <c r="J17" s="1" t="n">
        <v>17.1172606554086</v>
      </c>
      <c r="K17" s="1" t="n">
        <v>46.0915915648626</v>
      </c>
      <c r="L17" s="1" t="n">
        <v>1.94770756762748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219</v>
      </c>
      <c r="B18" s="1" t="s">
        <v>210</v>
      </c>
      <c r="C18" s="1" t="s">
        <v>33</v>
      </c>
      <c r="D18" s="1" t="s">
        <v>29</v>
      </c>
      <c r="E18" s="1" t="n">
        <v>69.1697515453751</v>
      </c>
      <c r="F18" s="1" t="n">
        <v>68.6714701459734</v>
      </c>
      <c r="G18" s="1" t="n">
        <v>0.498281399401707</v>
      </c>
      <c r="H18" s="1" t="n">
        <v>0.470541504370792</v>
      </c>
      <c r="I18" s="1" t="n">
        <v>0.0277398950309151</v>
      </c>
      <c r="J18" s="1" t="n">
        <v>17.9342519636517</v>
      </c>
      <c r="K18" s="1" t="n">
        <v>49.1930821948238</v>
      </c>
      <c r="L18" s="1" t="n">
        <v>2.04241738689949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219</v>
      </c>
      <c r="B19" s="1" t="s">
        <v>210</v>
      </c>
      <c r="C19" s="1" t="s">
        <v>34</v>
      </c>
      <c r="D19" s="1" t="s">
        <v>29</v>
      </c>
      <c r="E19" s="1" t="n">
        <v>73.6540322352924</v>
      </c>
      <c r="F19" s="1" t="n">
        <v>73.1253912407088</v>
      </c>
      <c r="G19" s="1" t="n">
        <v>0.528640994583561</v>
      </c>
      <c r="H19" s="1" t="n">
        <v>0.499200774872434</v>
      </c>
      <c r="I19" s="1" t="n">
        <v>0.0294402197111269</v>
      </c>
      <c r="J19" s="1" t="n">
        <v>18.8398764258966</v>
      </c>
      <c r="K19" s="1" t="n">
        <v>52.6681098365751</v>
      </c>
      <c r="L19" s="1" t="n">
        <v>2.14604597282066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219</v>
      </c>
      <c r="B20" s="1" t="s">
        <v>210</v>
      </c>
      <c r="C20" s="1" t="s">
        <v>35</v>
      </c>
      <c r="D20" s="1" t="s">
        <v>29</v>
      </c>
      <c r="E20" s="1" t="n">
        <v>78.6905948606348</v>
      </c>
      <c r="F20" s="1" t="n">
        <v>78.1280270251038</v>
      </c>
      <c r="G20" s="1" t="n">
        <v>0.562567835531088</v>
      </c>
      <c r="H20" s="1" t="n">
        <v>0.531226484162457</v>
      </c>
      <c r="I20" s="1" t="n">
        <v>0.031341351368631</v>
      </c>
      <c r="J20" s="1" t="n">
        <v>19.8478261778535</v>
      </c>
      <c r="K20" s="1" t="n">
        <v>56.5825464669148</v>
      </c>
      <c r="L20" s="1" t="n">
        <v>2.2602222158665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219</v>
      </c>
      <c r="B21" s="1" t="s">
        <v>210</v>
      </c>
      <c r="C21" s="1" t="s">
        <v>36</v>
      </c>
      <c r="D21" s="1" t="s">
        <v>37</v>
      </c>
      <c r="E21" s="1" t="n">
        <v>84.3702899056746</v>
      </c>
      <c r="F21" s="1" t="n">
        <v>83.7696250891215</v>
      </c>
      <c r="G21" s="1" t="n">
        <v>0.600664816553053</v>
      </c>
      <c r="H21" s="1" t="n">
        <v>0.567187697189951</v>
      </c>
      <c r="I21" s="1" t="n">
        <v>0.0334771193631025</v>
      </c>
      <c r="J21" s="1" t="n">
        <v>20.9739162264543</v>
      </c>
      <c r="K21" s="1" t="n">
        <v>61.0095308852562</v>
      </c>
      <c r="L21" s="1" t="n">
        <v>2.38684279396408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219</v>
      </c>
      <c r="B22" s="1" t="s">
        <v>210</v>
      </c>
      <c r="C22" s="1" t="s">
        <v>38</v>
      </c>
      <c r="D22" s="1" t="s">
        <v>37</v>
      </c>
      <c r="E22" s="1" t="n">
        <v>90.7963824526261</v>
      </c>
      <c r="F22" s="1" t="n">
        <v>90.152763440977</v>
      </c>
      <c r="G22" s="1" t="n">
        <v>0.643619011649108</v>
      </c>
      <c r="H22" s="1" t="n">
        <v>0.60773294471085</v>
      </c>
      <c r="I22" s="1" t="n">
        <v>0.0358860669382572</v>
      </c>
      <c r="J22" s="1" t="n">
        <v>22.2364915566524</v>
      </c>
      <c r="K22" s="1" t="n">
        <v>66.0317975568726</v>
      </c>
      <c r="L22" s="1" t="n">
        <v>2.52809333910107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219</v>
      </c>
      <c r="B23" s="1" t="s">
        <v>210</v>
      </c>
      <c r="C23" s="1" t="s">
        <v>39</v>
      </c>
      <c r="D23" s="1" t="s">
        <v>37</v>
      </c>
      <c r="E23" s="1" t="n">
        <v>98.0869575026591</v>
      </c>
      <c r="F23" s="1" t="n">
        <v>97.394741474343</v>
      </c>
      <c r="G23" s="1" t="n">
        <v>0.69221602831605</v>
      </c>
      <c r="H23" s="1" t="n">
        <v>0.65360376166251</v>
      </c>
      <c r="I23" s="1" t="n">
        <v>0.0386122666535408</v>
      </c>
      <c r="J23" s="1" t="n">
        <v>23.6568261429228</v>
      </c>
      <c r="K23" s="1" t="n">
        <v>71.7436518208908</v>
      </c>
      <c r="L23" s="1" t="n">
        <v>2.68647953884544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219</v>
      </c>
      <c r="B24" s="1" t="s">
        <v>210</v>
      </c>
      <c r="C24" s="1" t="s">
        <v>40</v>
      </c>
      <c r="D24" s="1" t="s">
        <v>37</v>
      </c>
      <c r="E24" s="1" t="n">
        <v>106.377210109501</v>
      </c>
      <c r="F24" s="1" t="n">
        <v>105.629854891769</v>
      </c>
      <c r="G24" s="1" t="n">
        <v>0.747355217732306</v>
      </c>
      <c r="H24" s="1" t="n">
        <v>0.705649043866384</v>
      </c>
      <c r="I24" s="1" t="n">
        <v>0.0417061738659214</v>
      </c>
      <c r="J24" s="1" t="n">
        <v>25.2595417339069</v>
      </c>
      <c r="K24" s="1" t="n">
        <v>78.2527927926965</v>
      </c>
      <c r="L24" s="1" t="n">
        <v>2.86487558289806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219</v>
      </c>
      <c r="B25" s="1" t="s">
        <v>210</v>
      </c>
      <c r="C25" s="1" t="s">
        <v>41</v>
      </c>
      <c r="D25" s="1" t="s">
        <v>37</v>
      </c>
      <c r="E25" s="1" t="n">
        <v>115.821711079041</v>
      </c>
      <c r="F25" s="1" t="n">
        <v>115.011645388768</v>
      </c>
      <c r="G25" s="1" t="n">
        <v>0.81006569027358</v>
      </c>
      <c r="H25" s="1" t="n">
        <v>0.764840170791688</v>
      </c>
      <c r="I25" s="1" t="n">
        <v>0.0452255194818919</v>
      </c>
      <c r="J25" s="1" t="n">
        <v>27.0730575046503</v>
      </c>
      <c r="K25" s="1" t="n">
        <v>85.6820694095899</v>
      </c>
      <c r="L25" s="1" t="n">
        <v>3.06658416480106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219</v>
      </c>
      <c r="B26" s="1" t="s">
        <v>210</v>
      </c>
      <c r="C26" s="1" t="s">
        <v>42</v>
      </c>
      <c r="D26" s="1" t="s">
        <v>37</v>
      </c>
      <c r="E26" s="1" t="n">
        <v>126.596659759451</v>
      </c>
      <c r="F26" s="1" t="n">
        <v>125.715136801944</v>
      </c>
      <c r="G26" s="1" t="n">
        <v>0.881522957507559</v>
      </c>
      <c r="H26" s="1" t="n">
        <v>0.832286723961879</v>
      </c>
      <c r="I26" s="1" t="n">
        <v>0.0492362335456802</v>
      </c>
      <c r="J26" s="1" t="n">
        <v>29.130071897081</v>
      </c>
      <c r="K26" s="1" t="n">
        <v>94.1711825582883</v>
      </c>
      <c r="L26" s="1" t="n">
        <v>3.29540530408206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219</v>
      </c>
      <c r="B27" s="1" t="s">
        <v>210</v>
      </c>
      <c r="C27" s="1" t="s">
        <v>43</v>
      </c>
      <c r="D27" s="1" t="s">
        <v>37</v>
      </c>
      <c r="E27" s="1" t="n">
        <v>138.902075933952</v>
      </c>
      <c r="F27" s="1" t="n">
        <v>137.9390100679</v>
      </c>
      <c r="G27" s="1" t="n">
        <v>0.963065866052063</v>
      </c>
      <c r="H27" s="1" t="n">
        <v>0.909252485051144</v>
      </c>
      <c r="I27" s="1" t="n">
        <v>0.053813381000919</v>
      </c>
      <c r="J27" s="1" t="n">
        <v>31.4680707714713</v>
      </c>
      <c r="K27" s="1" t="n">
        <v>103.878292302509</v>
      </c>
      <c r="L27" s="1" t="n">
        <v>3.55571285997221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219</v>
      </c>
      <c r="B28" s="1" t="s">
        <v>210</v>
      </c>
      <c r="C28" s="1" t="s">
        <v>44</v>
      </c>
      <c r="D28" s="1" t="s">
        <v>45</v>
      </c>
      <c r="E28" s="1" t="n">
        <v>152.964121059042</v>
      </c>
      <c r="F28" s="1" t="n">
        <v>151.90788138152</v>
      </c>
      <c r="G28" s="1" t="n">
        <v>1.05623967752209</v>
      </c>
      <c r="H28" s="1" t="n">
        <v>0.997196271954499</v>
      </c>
      <c r="I28" s="1" t="n">
        <v>0.0590434055675865</v>
      </c>
      <c r="J28" s="1" t="n">
        <v>34.1298494983301</v>
      </c>
      <c r="K28" s="1" t="n">
        <v>114.98144500264</v>
      </c>
      <c r="L28" s="1" t="n">
        <v>3.85282655807141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219</v>
      </c>
      <c r="B29" s="1" t="s">
        <v>210</v>
      </c>
      <c r="C29" s="1" t="s">
        <v>46</v>
      </c>
      <c r="D29" s="1" t="s">
        <v>45</v>
      </c>
      <c r="E29" s="1" t="n">
        <v>169.037096769874</v>
      </c>
      <c r="F29" s="1" t="n">
        <v>167.874268052455</v>
      </c>
      <c r="G29" s="1" t="n">
        <v>1.16282871741867</v>
      </c>
      <c r="H29" s="1" t="n">
        <v>1.09780287672534</v>
      </c>
      <c r="I29" s="1" t="n">
        <v>0.0650258406933284</v>
      </c>
      <c r="J29" s="1" t="n">
        <v>37.1640383407819</v>
      </c>
      <c r="K29" s="1" t="n">
        <v>127.6797757555</v>
      </c>
      <c r="L29" s="1" t="n">
        <v>4.19328267359172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219</v>
      </c>
      <c r="B30" s="1" t="s">
        <v>210</v>
      </c>
      <c r="C30" s="1" t="s">
        <v>47</v>
      </c>
      <c r="D30" s="1" t="s">
        <v>45</v>
      </c>
      <c r="E30" s="1" t="n">
        <v>187.404233402671</v>
      </c>
      <c r="F30" s="1" t="n">
        <v>186.119407119288</v>
      </c>
      <c r="G30" s="1" t="n">
        <v>1.28482628338257</v>
      </c>
      <c r="H30" s="1" t="n">
        <v>1.21295443868963</v>
      </c>
      <c r="I30" s="1" t="n">
        <v>0.0718718446929384</v>
      </c>
      <c r="J30" s="1" t="n">
        <v>40.6255863602866</v>
      </c>
      <c r="K30" s="1" t="n">
        <v>142.194197435834</v>
      </c>
      <c r="L30" s="1" t="n">
        <v>4.58444960655021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219</v>
      </c>
      <c r="B31" s="1" t="s">
        <v>210</v>
      </c>
      <c r="C31" s="1" t="s">
        <v>48</v>
      </c>
      <c r="D31" s="1" t="s">
        <v>45</v>
      </c>
      <c r="E31" s="1" t="n">
        <v>208.376647537878</v>
      </c>
      <c r="F31" s="1" t="n">
        <v>206.952203879336</v>
      </c>
      <c r="G31" s="1" t="n">
        <v>1.42444365854266</v>
      </c>
      <c r="H31" s="1" t="n">
        <v>1.34473905548618</v>
      </c>
      <c r="I31" s="1" t="n">
        <v>0.0797046030564765</v>
      </c>
      <c r="J31" s="1" t="n">
        <v>44.574865579462</v>
      </c>
      <c r="K31" s="1" t="n">
        <v>158.767108620495</v>
      </c>
      <c r="L31" s="1" t="n">
        <v>5.03467333792075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219</v>
      </c>
      <c r="B32" s="1" t="s">
        <v>210</v>
      </c>
      <c r="C32" s="1" t="s">
        <v>49</v>
      </c>
      <c r="D32" s="1" t="s">
        <v>45</v>
      </c>
      <c r="E32" s="1" t="n">
        <v>232.291799714025</v>
      </c>
      <c r="F32" s="1" t="n">
        <v>230.707684562814</v>
      </c>
      <c r="G32" s="1" t="n">
        <v>1.58411515121035</v>
      </c>
      <c r="H32" s="1" t="n">
        <v>1.49545563566344</v>
      </c>
      <c r="I32" s="1" t="n">
        <v>0.0886595155469116</v>
      </c>
      <c r="J32" s="1" t="n">
        <v>49.0774712585851</v>
      </c>
      <c r="K32" s="1" t="n">
        <v>177.6609045581</v>
      </c>
      <c r="L32" s="1" t="n">
        <v>5.55342389734014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219</v>
      </c>
      <c r="B33" s="1" t="s">
        <v>210</v>
      </c>
      <c r="C33" s="1" t="s">
        <v>50</v>
      </c>
      <c r="D33" s="1" t="s">
        <v>45</v>
      </c>
      <c r="E33" s="1" t="n">
        <v>259.513472239403</v>
      </c>
      <c r="F33" s="1" t="n">
        <v>257.746968068043</v>
      </c>
      <c r="G33" s="1" t="n">
        <v>1.76650417136021</v>
      </c>
      <c r="H33" s="1" t="n">
        <v>1.66761965965117</v>
      </c>
      <c r="I33" s="1" t="n">
        <v>0.098884511709038</v>
      </c>
      <c r="J33" s="1" t="n">
        <v>54.207166589963</v>
      </c>
      <c r="K33" s="1" t="n">
        <v>199.154866882879</v>
      </c>
      <c r="L33" s="1" t="n">
        <v>6.15143876656127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219</v>
      </c>
      <c r="B34" s="1" t="s">
        <v>210</v>
      </c>
      <c r="C34" s="1" t="s">
        <v>51</v>
      </c>
      <c r="D34" s="1" t="s">
        <v>45</v>
      </c>
      <c r="E34" s="1" t="n">
        <v>272.846040944294</v>
      </c>
      <c r="F34" s="1" t="n">
        <v>271.010428577813</v>
      </c>
      <c r="G34" s="1" t="n">
        <v>1.83561236648079</v>
      </c>
      <c r="H34" s="1" t="n">
        <v>1.73272877904893</v>
      </c>
      <c r="I34" s="1" t="n">
        <v>0.102883587431853</v>
      </c>
      <c r="J34" s="1" t="n">
        <v>56.4347374204892</v>
      </c>
      <c r="K34" s="1" t="n">
        <v>210.208222386452</v>
      </c>
      <c r="L34" s="1" t="n">
        <v>6.2030811373521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219</v>
      </c>
      <c r="B35" s="1" t="s">
        <v>210</v>
      </c>
      <c r="C35" s="1" t="s">
        <v>52</v>
      </c>
      <c r="D35" s="1" t="s">
        <v>53</v>
      </c>
      <c r="E35" s="1" t="n">
        <v>304.638029516313</v>
      </c>
      <c r="F35" s="1" t="n">
        <v>302.643931258597</v>
      </c>
      <c r="G35" s="1" t="n">
        <v>1.9940982577151</v>
      </c>
      <c r="H35" s="1" t="n">
        <v>1.88198899108277</v>
      </c>
      <c r="I35" s="1" t="n">
        <v>0.112109266632324</v>
      </c>
      <c r="J35" s="1" t="n">
        <v>62.5873950051501</v>
      </c>
      <c r="K35" s="1" t="n">
        <v>235.777007237222</v>
      </c>
      <c r="L35" s="1" t="n">
        <v>6.27362727394077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219</v>
      </c>
      <c r="B36" s="1" t="s">
        <v>210</v>
      </c>
      <c r="C36" s="1" t="s">
        <v>54</v>
      </c>
      <c r="D36" s="1" t="s">
        <v>53</v>
      </c>
      <c r="E36" s="1" t="n">
        <v>319.023754389558</v>
      </c>
      <c r="F36" s="1" t="n">
        <v>316.952140229178</v>
      </c>
      <c r="G36" s="1" t="n">
        <v>2.0716141603803</v>
      </c>
      <c r="H36" s="1" t="n">
        <v>1.95504267343695</v>
      </c>
      <c r="I36" s="1" t="n">
        <v>0.116571486943351</v>
      </c>
      <c r="J36" s="1" t="n">
        <v>65.0614514519012</v>
      </c>
      <c r="K36" s="1" t="n">
        <v>247.597069037267</v>
      </c>
      <c r="L36" s="1" t="n">
        <v>6.36523390038928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219</v>
      </c>
      <c r="B37" s="1" t="s">
        <v>210</v>
      </c>
      <c r="C37" s="1" t="s">
        <v>55</v>
      </c>
      <c r="D37" s="1" t="s">
        <v>53</v>
      </c>
      <c r="E37" s="1" t="n">
        <v>355.775120794958</v>
      </c>
      <c r="F37" s="1" t="n">
        <v>353.517576411734</v>
      </c>
      <c r="G37" s="1" t="n">
        <v>2.25754438322378</v>
      </c>
      <c r="H37" s="1" t="n">
        <v>2.13017210856093</v>
      </c>
      <c r="I37" s="1" t="n">
        <v>0.127372274662847</v>
      </c>
      <c r="J37" s="1" t="n">
        <v>72.2506978381056</v>
      </c>
      <c r="K37" s="1" t="n">
        <v>277.044235001464</v>
      </c>
      <c r="L37" s="1" t="n">
        <v>6.48018795538842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219</v>
      </c>
      <c r="B38" s="1" t="s">
        <v>210</v>
      </c>
      <c r="C38" s="1" t="s">
        <v>56</v>
      </c>
      <c r="D38" s="1" t="s">
        <v>53</v>
      </c>
      <c r="E38" s="1" t="n">
        <v>369.968232782224</v>
      </c>
      <c r="F38" s="1" t="n">
        <v>367.630051192359</v>
      </c>
      <c r="G38" s="1" t="n">
        <v>2.33818158986524</v>
      </c>
      <c r="H38" s="1" t="n">
        <v>2.20619921872522</v>
      </c>
      <c r="I38" s="1" t="n">
        <v>0.131982371140028</v>
      </c>
      <c r="J38" s="1" t="n">
        <v>74.7748281064636</v>
      </c>
      <c r="K38" s="1" t="n">
        <v>288.572617672038</v>
      </c>
      <c r="L38" s="1" t="n">
        <v>6.6207870037225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219</v>
      </c>
      <c r="B39" s="1" t="s">
        <v>210</v>
      </c>
      <c r="C39" s="1" t="s">
        <v>57</v>
      </c>
      <c r="D39" s="1" t="s">
        <v>53</v>
      </c>
      <c r="E39" s="1" t="n">
        <v>411.084601507044</v>
      </c>
      <c r="F39" s="1" t="n">
        <v>408.535267384422</v>
      </c>
      <c r="G39" s="1" t="n">
        <v>2.54933412262241</v>
      </c>
      <c r="H39" s="1" t="n">
        <v>2.40511107572264</v>
      </c>
      <c r="I39" s="1" t="n">
        <v>0.144223046899772</v>
      </c>
      <c r="J39" s="1" t="n">
        <v>82.9589421351769</v>
      </c>
      <c r="K39" s="1" t="n">
        <v>321.336459218105</v>
      </c>
      <c r="L39" s="1" t="n">
        <v>6.78920015376192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219</v>
      </c>
      <c r="B40" s="1" t="s">
        <v>210</v>
      </c>
      <c r="C40" s="1" t="s">
        <v>58</v>
      </c>
      <c r="D40" s="1" t="s">
        <v>53</v>
      </c>
      <c r="E40" s="1" t="n">
        <v>423.180449179849</v>
      </c>
      <c r="F40" s="1" t="n">
        <v>420.555876092758</v>
      </c>
      <c r="G40" s="1" t="n">
        <v>2.62457308709076</v>
      </c>
      <c r="H40" s="1" t="n">
        <v>2.47609590683455</v>
      </c>
      <c r="I40" s="1" t="n">
        <v>0.14847718025621</v>
      </c>
      <c r="J40" s="1" t="n">
        <v>85.2234900394938</v>
      </c>
      <c r="K40" s="1" t="n">
        <v>330.9696580924</v>
      </c>
      <c r="L40" s="1" t="n">
        <v>6.98730104795468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219</v>
      </c>
      <c r="B41" s="1" t="s">
        <v>210</v>
      </c>
      <c r="C41" s="1" t="s">
        <v>59</v>
      </c>
      <c r="D41" s="1" t="s">
        <v>53</v>
      </c>
      <c r="E41" s="1" t="n">
        <v>467.342208628124</v>
      </c>
      <c r="F41" s="1" t="n">
        <v>464.487159395385</v>
      </c>
      <c r="G41" s="1" t="n">
        <v>2.85504923273898</v>
      </c>
      <c r="H41" s="1" t="n">
        <v>2.6932401124625</v>
      </c>
      <c r="I41" s="1" t="n">
        <v>0.161809120276482</v>
      </c>
      <c r="J41" s="1" t="n">
        <v>94.2434565636606</v>
      </c>
      <c r="K41" s="1" t="n">
        <v>365.882286170414</v>
      </c>
      <c r="L41" s="1" t="n">
        <v>7.21646589404897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219</v>
      </c>
      <c r="B42" s="1" t="s">
        <v>210</v>
      </c>
      <c r="C42" s="1" t="s">
        <v>60</v>
      </c>
      <c r="D42" s="1" t="s">
        <v>61</v>
      </c>
      <c r="E42" s="1" t="n">
        <v>474.690667704229</v>
      </c>
      <c r="F42" s="1" t="n">
        <v>471.778170982849</v>
      </c>
      <c r="G42" s="1" t="n">
        <v>2.91249672138023</v>
      </c>
      <c r="H42" s="1" t="n">
        <v>2.74751745338624</v>
      </c>
      <c r="I42" s="1" t="n">
        <v>0.164979267993992</v>
      </c>
      <c r="J42" s="1" t="n">
        <v>95.792172376397</v>
      </c>
      <c r="K42" s="1" t="n">
        <v>371.421452323097</v>
      </c>
      <c r="L42" s="1" t="n">
        <v>7.47704300473549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219</v>
      </c>
      <c r="B43" s="1" t="s">
        <v>210</v>
      </c>
      <c r="C43" s="1" t="s">
        <v>62</v>
      </c>
      <c r="D43" s="1" t="s">
        <v>61</v>
      </c>
      <c r="E43" s="1" t="n">
        <v>519.737675446263</v>
      </c>
      <c r="F43" s="1" t="n">
        <v>516.585873662243</v>
      </c>
      <c r="G43" s="1" t="n">
        <v>3.15180178401958</v>
      </c>
      <c r="H43" s="1" t="n">
        <v>2.97301203273373</v>
      </c>
      <c r="I43" s="1" t="n">
        <v>0.178789751285843</v>
      </c>
      <c r="J43" s="1" t="n">
        <v>105.334675896839</v>
      </c>
      <c r="K43" s="1" t="n">
        <v>406.635112051366</v>
      </c>
      <c r="L43" s="1" t="n">
        <v>7.76788749805762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219</v>
      </c>
      <c r="B44" s="1" t="s">
        <v>210</v>
      </c>
      <c r="C44" s="1" t="s">
        <v>63</v>
      </c>
      <c r="D44" s="1" t="s">
        <v>61</v>
      </c>
      <c r="E44" s="1" t="n">
        <v>519.07325398859</v>
      </c>
      <c r="F44" s="1" t="n">
        <v>515.897890177793</v>
      </c>
      <c r="G44" s="1" t="n">
        <v>3.17536381079706</v>
      </c>
      <c r="H44" s="1" t="n">
        <v>2.9954261703826</v>
      </c>
      <c r="I44" s="1" t="n">
        <v>0.179937640414458</v>
      </c>
      <c r="J44" s="1" t="n">
        <v>105.563486901619</v>
      </c>
      <c r="K44" s="1" t="n">
        <v>405.423252457194</v>
      </c>
      <c r="L44" s="1" t="n">
        <v>8.0865146297774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219</v>
      </c>
      <c r="B45" s="1" t="s">
        <v>210</v>
      </c>
      <c r="C45" s="1" t="s">
        <v>64</v>
      </c>
      <c r="D45" s="1" t="s">
        <v>61</v>
      </c>
      <c r="E45" s="1" t="n">
        <v>562.098885742034</v>
      </c>
      <c r="F45" s="1" t="n">
        <v>558.690393107076</v>
      </c>
      <c r="G45" s="1" t="n">
        <v>3.40849263495821</v>
      </c>
      <c r="H45" s="1" t="n">
        <v>3.21513472214878</v>
      </c>
      <c r="I45" s="1" t="n">
        <v>0.193357912809426</v>
      </c>
      <c r="J45" s="1" t="n">
        <v>115.151196159418</v>
      </c>
      <c r="K45" s="1" t="n">
        <v>438.518999651742</v>
      </c>
      <c r="L45" s="1" t="n">
        <v>8.42868993087379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219</v>
      </c>
      <c r="B46" s="1" t="s">
        <v>210</v>
      </c>
      <c r="C46" s="1" t="s">
        <v>65</v>
      </c>
      <c r="D46" s="1" t="s">
        <v>61</v>
      </c>
      <c r="E46" s="1" t="n">
        <v>549.963729411522</v>
      </c>
      <c r="F46" s="1" t="n">
        <v>546.583555689145</v>
      </c>
      <c r="G46" s="1" t="n">
        <v>3.38017372237618</v>
      </c>
      <c r="H46" s="1" t="n">
        <v>3.18873154169027</v>
      </c>
      <c r="I46" s="1" t="n">
        <v>0.191442180685914</v>
      </c>
      <c r="J46" s="1" t="n">
        <v>113.353055385372</v>
      </c>
      <c r="K46" s="1" t="n">
        <v>427.822681607313</v>
      </c>
      <c r="L46" s="1" t="n">
        <v>8.78799241883606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219</v>
      </c>
      <c r="B47" s="1" t="s">
        <v>210</v>
      </c>
      <c r="C47" s="1" t="s">
        <v>66</v>
      </c>
      <c r="D47" s="1" t="s">
        <v>61</v>
      </c>
      <c r="E47" s="1" t="n">
        <v>587.696384427549</v>
      </c>
      <c r="F47" s="1" t="n">
        <v>584.107251033451</v>
      </c>
      <c r="G47" s="1" t="n">
        <v>3.58913339409808</v>
      </c>
      <c r="H47" s="1" t="n">
        <v>3.38569430365991</v>
      </c>
      <c r="I47" s="1" t="n">
        <v>0.203439090438166</v>
      </c>
      <c r="J47" s="1" t="n">
        <v>122.379182906889</v>
      </c>
      <c r="K47" s="1" t="n">
        <v>456.161830962384</v>
      </c>
      <c r="L47" s="1" t="n">
        <v>9.15537055827685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219</v>
      </c>
      <c r="B48" s="1" t="s">
        <v>210</v>
      </c>
      <c r="C48" s="1" t="s">
        <v>67</v>
      </c>
      <c r="D48" s="1" t="s">
        <v>61</v>
      </c>
      <c r="E48" s="1" t="n">
        <v>624.233764720999</v>
      </c>
      <c r="F48" s="1" t="n">
        <v>620.387114160127</v>
      </c>
      <c r="G48" s="1" t="n">
        <v>3.84665056087278</v>
      </c>
      <c r="H48" s="1" t="n">
        <v>3.62884412767397</v>
      </c>
      <c r="I48" s="1" t="n">
        <v>0.217806433198818</v>
      </c>
      <c r="J48" s="1" t="n">
        <v>131.381459599737</v>
      </c>
      <c r="K48" s="1" t="n">
        <v>482.695456343939</v>
      </c>
      <c r="L48" s="1" t="n">
        <v>10.1568487773237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219</v>
      </c>
      <c r="B49" s="1" t="s">
        <v>210</v>
      </c>
      <c r="C49" s="1" t="s">
        <v>68</v>
      </c>
      <c r="D49" s="1" t="s">
        <v>69</v>
      </c>
      <c r="E49" s="1" t="n">
        <v>658.370637627152</v>
      </c>
      <c r="F49" s="1" t="n">
        <v>654.272805367263</v>
      </c>
      <c r="G49" s="1" t="n">
        <v>4.09783225988895</v>
      </c>
      <c r="H49" s="1" t="n">
        <v>3.86607298239964</v>
      </c>
      <c r="I49" s="1" t="n">
        <v>0.231759277489302</v>
      </c>
      <c r="J49" s="1" t="n">
        <v>140.246447451085</v>
      </c>
      <c r="K49" s="1" t="n">
        <v>506.897973676936</v>
      </c>
      <c r="L49" s="1" t="n">
        <v>11.2262164991313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219</v>
      </c>
      <c r="B50" s="1" t="s">
        <v>210</v>
      </c>
      <c r="C50" s="1" t="s">
        <v>70</v>
      </c>
      <c r="D50" s="1" t="s">
        <v>69</v>
      </c>
      <c r="E50" s="1" t="n">
        <v>689.347180968614</v>
      </c>
      <c r="F50" s="1" t="n">
        <v>685.008551361356</v>
      </c>
      <c r="G50" s="1" t="n">
        <v>4.33862960725818</v>
      </c>
      <c r="H50" s="1" t="n">
        <v>4.0935655119427</v>
      </c>
      <c r="I50" s="1" t="n">
        <v>0.245064095315481</v>
      </c>
      <c r="J50" s="1" t="n">
        <v>148.821414241667</v>
      </c>
      <c r="K50" s="1" t="n">
        <v>528.167142901584</v>
      </c>
      <c r="L50" s="1" t="n">
        <v>12.3586238253637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219</v>
      </c>
      <c r="B51" s="1" t="s">
        <v>210</v>
      </c>
      <c r="C51" s="1" t="s">
        <v>71</v>
      </c>
      <c r="D51" s="1" t="s">
        <v>69</v>
      </c>
      <c r="E51" s="1" t="n">
        <v>716.378409872995</v>
      </c>
      <c r="F51" s="1" t="n">
        <v>711.813688418432</v>
      </c>
      <c r="G51" s="1" t="n">
        <v>4.56472145456347</v>
      </c>
      <c r="H51" s="1" t="n">
        <v>4.30724879982455</v>
      </c>
      <c r="I51" s="1" t="n">
        <v>0.257472654738925</v>
      </c>
      <c r="J51" s="1" t="n">
        <v>156.930156236569</v>
      </c>
      <c r="K51" s="1" t="n">
        <v>545.901242613012</v>
      </c>
      <c r="L51" s="1" t="n">
        <v>13.5470110234147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219</v>
      </c>
      <c r="B52" s="1" t="s">
        <v>210</v>
      </c>
      <c r="C52" s="1" t="s">
        <v>72</v>
      </c>
      <c r="D52" s="1" t="s">
        <v>69</v>
      </c>
      <c r="E52" s="1" t="n">
        <v>738.727038667054</v>
      </c>
      <c r="F52" s="1" t="n">
        <v>733.955181794846</v>
      </c>
      <c r="G52" s="1" t="n">
        <v>4.77185687220746</v>
      </c>
      <c r="H52" s="1" t="n">
        <v>4.50311474763151</v>
      </c>
      <c r="I52" s="1" t="n">
        <v>0.268742124575946</v>
      </c>
      <c r="J52" s="1" t="n">
        <v>164.385884793334</v>
      </c>
      <c r="K52" s="1" t="n">
        <v>559.55915353531</v>
      </c>
      <c r="L52" s="1" t="n">
        <v>14.78200033841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219</v>
      </c>
      <c r="B53" s="1" t="s">
        <v>210</v>
      </c>
      <c r="C53" s="1" t="s">
        <v>73</v>
      </c>
      <c r="D53" s="1" t="s">
        <v>69</v>
      </c>
      <c r="E53" s="1" t="n">
        <v>755.763500263346</v>
      </c>
      <c r="F53" s="1" t="n">
        <v>750.807358018976</v>
      </c>
      <c r="G53" s="1" t="n">
        <v>4.95614224436955</v>
      </c>
      <c r="H53" s="1" t="n">
        <v>4.67749035513079</v>
      </c>
      <c r="I53" s="1" t="n">
        <v>0.278651889238762</v>
      </c>
      <c r="J53" s="1" t="n">
        <v>171.003086466274</v>
      </c>
      <c r="K53" s="1" t="n">
        <v>568.708518958378</v>
      </c>
      <c r="L53" s="1" t="n">
        <v>16.0518948386944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219</v>
      </c>
      <c r="B54" s="1" t="s">
        <v>210</v>
      </c>
      <c r="C54" s="1" t="s">
        <v>74</v>
      </c>
      <c r="D54" s="1" t="s">
        <v>69</v>
      </c>
      <c r="E54" s="1" t="n">
        <v>767.014022174519</v>
      </c>
      <c r="F54" s="1" t="n">
        <v>761.899744862497</v>
      </c>
      <c r="G54" s="1" t="n">
        <v>5.11427731202244</v>
      </c>
      <c r="H54" s="1" t="n">
        <v>4.82725998307518</v>
      </c>
      <c r="I54" s="1" t="n">
        <v>0.287017328947267</v>
      </c>
      <c r="J54" s="1" t="n">
        <v>176.608870441547</v>
      </c>
      <c r="K54" s="1" t="n">
        <v>573.062358863422</v>
      </c>
      <c r="L54" s="1" t="n">
        <v>17.3427928695503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219</v>
      </c>
      <c r="B55" s="1" t="s">
        <v>210</v>
      </c>
      <c r="C55" s="1" t="s">
        <v>75</v>
      </c>
      <c r="D55" s="1" t="s">
        <v>69</v>
      </c>
      <c r="E55" s="1" t="n">
        <v>772.195071869061</v>
      </c>
      <c r="F55" s="1" t="n">
        <v>766.951339424722</v>
      </c>
      <c r="G55" s="1" t="n">
        <v>5.2437324443387</v>
      </c>
      <c r="H55" s="1" t="n">
        <v>4.95003233388709</v>
      </c>
      <c r="I55" s="1" t="n">
        <v>0.293700110451612</v>
      </c>
      <c r="J55" s="1" t="n">
        <v>181.053544049868</v>
      </c>
      <c r="K55" s="1" t="n">
        <v>572.502703796894</v>
      </c>
      <c r="L55" s="1" t="n">
        <v>18.6388240222979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219</v>
      </c>
      <c r="B56" s="1" t="s">
        <v>210</v>
      </c>
      <c r="C56" s="1" t="s">
        <v>76</v>
      </c>
      <c r="D56" s="1" t="s">
        <v>77</v>
      </c>
      <c r="E56" s="1" t="n">
        <v>771.232122313059</v>
      </c>
      <c r="F56" s="1" t="n">
        <v>765.889264559703</v>
      </c>
      <c r="G56" s="1" t="n">
        <v>5.34285775335547</v>
      </c>
      <c r="H56" s="1" t="n">
        <v>5.04424331948953</v>
      </c>
      <c r="I56" s="1" t="n">
        <v>0.298614433865946</v>
      </c>
      <c r="J56" s="1" t="n">
        <v>184.219778593732</v>
      </c>
      <c r="K56" s="1" t="n">
        <v>567.089837898071</v>
      </c>
      <c r="L56" s="1" t="n">
        <v>19.9225058212561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219</v>
      </c>
      <c r="B57" s="1" t="s">
        <v>210</v>
      </c>
      <c r="C57" s="1" t="s">
        <v>78</v>
      </c>
      <c r="D57" s="1" t="s">
        <v>77</v>
      </c>
      <c r="E57" s="1" t="n">
        <v>764.26168441072</v>
      </c>
      <c r="F57" s="1" t="n">
        <v>758.850765109555</v>
      </c>
      <c r="G57" s="1" t="n">
        <v>5.41091930116467</v>
      </c>
      <c r="H57" s="1" t="n">
        <v>5.1091903487393</v>
      </c>
      <c r="I57" s="1" t="n">
        <v>0.301728952425369</v>
      </c>
      <c r="J57" s="1" t="n">
        <v>186.029633328459</v>
      </c>
      <c r="K57" s="1" t="n">
        <v>557.056839353192</v>
      </c>
      <c r="L57" s="1" t="n">
        <v>21.1752117290694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219</v>
      </c>
      <c r="B58" s="1" t="s">
        <v>210</v>
      </c>
      <c r="C58" s="1" t="s">
        <v>79</v>
      </c>
      <c r="D58" s="1" t="s">
        <v>77</v>
      </c>
      <c r="E58" s="1" t="n">
        <v>751.617227132211</v>
      </c>
      <c r="F58" s="1" t="n">
        <v>746.169161796355</v>
      </c>
      <c r="G58" s="1" t="n">
        <v>5.44806533585686</v>
      </c>
      <c r="H58" s="1" t="n">
        <v>5.14500080183568</v>
      </c>
      <c r="I58" s="1" t="n">
        <v>0.303064534021177</v>
      </c>
      <c r="J58" s="1" t="n">
        <v>186.448825165911</v>
      </c>
      <c r="K58" s="1" t="n">
        <v>542.790669780695</v>
      </c>
      <c r="L58" s="1" t="n">
        <v>22.3777321856057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219</v>
      </c>
      <c r="B59" s="1" t="s">
        <v>210</v>
      </c>
      <c r="C59" s="1" t="s">
        <v>80</v>
      </c>
      <c r="D59" s="1" t="s">
        <v>77</v>
      </c>
      <c r="E59" s="1" t="n">
        <v>733.801377008466</v>
      </c>
      <c r="F59" s="1" t="n">
        <v>728.346143554187</v>
      </c>
      <c r="G59" s="1" t="n">
        <v>5.45523345427912</v>
      </c>
      <c r="H59" s="1" t="n">
        <v>5.15254495052461</v>
      </c>
      <c r="I59" s="1" t="n">
        <v>0.302688503754513</v>
      </c>
      <c r="J59" s="1" t="n">
        <v>185.487899435883</v>
      </c>
      <c r="K59" s="1" t="n">
        <v>524.802575108499</v>
      </c>
      <c r="L59" s="1" t="n">
        <v>23.5109024640841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219</v>
      </c>
      <c r="B60" s="1" t="s">
        <v>210</v>
      </c>
      <c r="C60" s="1" t="s">
        <v>81</v>
      </c>
      <c r="D60" s="1" t="s">
        <v>77</v>
      </c>
      <c r="E60" s="1" t="n">
        <v>711.448196314834</v>
      </c>
      <c r="F60" s="1" t="n">
        <v>706.014180651585</v>
      </c>
      <c r="G60" s="1" t="n">
        <v>5.43401566324953</v>
      </c>
      <c r="H60" s="1" t="n">
        <v>5.13330929471086</v>
      </c>
      <c r="I60" s="1" t="n">
        <v>0.300706368538667</v>
      </c>
      <c r="J60" s="1" t="n">
        <v>183.200299806543</v>
      </c>
      <c r="K60" s="1" t="n">
        <v>503.691631479252</v>
      </c>
      <c r="L60" s="1" t="n">
        <v>24.5562650290397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219</v>
      </c>
      <c r="B61" s="1" t="s">
        <v>210</v>
      </c>
      <c r="C61" s="1" t="s">
        <v>82</v>
      </c>
      <c r="D61" s="1" t="s">
        <v>77</v>
      </c>
      <c r="E61" s="1" t="n">
        <v>685.280097236835</v>
      </c>
      <c r="F61" s="1" t="n">
        <v>679.893596026531</v>
      </c>
      <c r="G61" s="1" t="n">
        <v>5.38650121030371</v>
      </c>
      <c r="H61" s="1" t="n">
        <v>5.08924900846327</v>
      </c>
      <c r="I61" s="1" t="n">
        <v>0.297252201840435</v>
      </c>
      <c r="J61" s="1" t="n">
        <v>179.677678193919</v>
      </c>
      <c r="K61" s="1" t="n">
        <v>480.105688696689</v>
      </c>
      <c r="L61" s="1" t="n">
        <v>25.4967303462271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219</v>
      </c>
      <c r="B62" s="1" t="s">
        <v>210</v>
      </c>
      <c r="C62" s="1" t="s">
        <v>83</v>
      </c>
      <c r="D62" s="1" t="s">
        <v>77</v>
      </c>
      <c r="E62" s="1" t="n">
        <v>656.063610586553</v>
      </c>
      <c r="F62" s="1" t="n">
        <v>650.748527160027</v>
      </c>
      <c r="G62" s="1" t="n">
        <v>5.31508342652621</v>
      </c>
      <c r="H62" s="1" t="n">
        <v>5.02260624802433</v>
      </c>
      <c r="I62" s="1" t="n">
        <v>0.292477178501879</v>
      </c>
      <c r="J62" s="1" t="n">
        <v>175.043063197429</v>
      </c>
      <c r="K62" s="1" t="n">
        <v>454.703709797111</v>
      </c>
      <c r="L62" s="1" t="n">
        <v>26.3168375920131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219</v>
      </c>
      <c r="B63" s="1" t="s">
        <v>210</v>
      </c>
      <c r="C63" s="1" t="s">
        <v>84</v>
      </c>
      <c r="D63" s="1" t="s">
        <v>85</v>
      </c>
      <c r="E63" s="1" t="n">
        <v>624.568436998518</v>
      </c>
      <c r="F63" s="1" t="n">
        <v>619.346147917291</v>
      </c>
      <c r="G63" s="1" t="n">
        <v>5.22228908122704</v>
      </c>
      <c r="H63" s="1" t="n">
        <v>4.93574972199325</v>
      </c>
      <c r="I63" s="1" t="n">
        <v>0.286539359233785</v>
      </c>
      <c r="J63" s="1" t="n">
        <v>169.44267498653</v>
      </c>
      <c r="K63" s="1" t="n">
        <v>428.122716515968</v>
      </c>
      <c r="L63" s="1" t="n">
        <v>27.0030454960192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219</v>
      </c>
      <c r="B64" s="1" t="s">
        <v>210</v>
      </c>
      <c r="C64" s="1" t="s">
        <v>86</v>
      </c>
      <c r="D64" s="1" t="s">
        <v>85</v>
      </c>
      <c r="E64" s="1" t="n">
        <v>591.533044204508</v>
      </c>
      <c r="F64" s="1" t="n">
        <v>586.422371602804</v>
      </c>
      <c r="G64" s="1" t="n">
        <v>5.11067260170446</v>
      </c>
      <c r="H64" s="1" t="n">
        <v>4.83107562926641</v>
      </c>
      <c r="I64" s="1" t="n">
        <v>0.279596972438051</v>
      </c>
      <c r="J64" s="1" t="n">
        <v>163.037220081742</v>
      </c>
      <c r="K64" s="1" t="n">
        <v>400.951456405355</v>
      </c>
      <c r="L64" s="1" t="n">
        <v>27.5443677174122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219</v>
      </c>
      <c r="B65" s="1" t="s">
        <v>210</v>
      </c>
      <c r="C65" s="1" t="s">
        <v>87</v>
      </c>
      <c r="D65" s="1" t="s">
        <v>85</v>
      </c>
      <c r="E65" s="1" t="n">
        <v>557.638003323081</v>
      </c>
      <c r="F65" s="1" t="n">
        <v>552.655269682329</v>
      </c>
      <c r="G65" s="1" t="n">
        <v>4.98273364075253</v>
      </c>
      <c r="H65" s="1" t="n">
        <v>4.71093046369853</v>
      </c>
      <c r="I65" s="1" t="n">
        <v>0.271803177053994</v>
      </c>
      <c r="J65" s="1" t="n">
        <v>155.993431983265</v>
      </c>
      <c r="K65" s="1" t="n">
        <v>373.711752908329</v>
      </c>
      <c r="L65" s="1" t="n">
        <v>27.9328184314874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219</v>
      </c>
      <c r="B66" s="1" t="s">
        <v>210</v>
      </c>
      <c r="C66" s="1" t="s">
        <v>88</v>
      </c>
      <c r="D66" s="1" t="s">
        <v>85</v>
      </c>
      <c r="E66" s="1" t="n">
        <v>523.487647611728</v>
      </c>
      <c r="F66" s="1" t="n">
        <v>518.646785897389</v>
      </c>
      <c r="G66" s="1" t="n">
        <v>4.84086171433833</v>
      </c>
      <c r="H66" s="1" t="n">
        <v>4.57755919571831</v>
      </c>
      <c r="I66" s="1" t="n">
        <v>0.263302518620016</v>
      </c>
      <c r="J66" s="1" t="n">
        <v>148.476472958021</v>
      </c>
      <c r="K66" s="1" t="n">
        <v>346.847483576427</v>
      </c>
      <c r="L66" s="1" t="n">
        <v>28.1636910772791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219</v>
      </c>
      <c r="B67" s="1" t="s">
        <v>210</v>
      </c>
      <c r="C67" s="1" t="s">
        <v>89</v>
      </c>
      <c r="D67" s="1" t="s">
        <v>85</v>
      </c>
      <c r="E67" s="1" t="n">
        <v>489.599671086903</v>
      </c>
      <c r="F67" s="1" t="n">
        <v>484.912365254499</v>
      </c>
      <c r="G67" s="1" t="n">
        <v>4.68730583240389</v>
      </c>
      <c r="H67" s="1" t="n">
        <v>4.43307687104719</v>
      </c>
      <c r="I67" s="1" t="n">
        <v>0.254228961356702</v>
      </c>
      <c r="J67" s="1" t="n">
        <v>140.643617024621</v>
      </c>
      <c r="K67" s="1" t="n">
        <v>320.720374589469</v>
      </c>
      <c r="L67" s="1" t="n">
        <v>28.2356794728123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219</v>
      </c>
      <c r="B68" s="1" t="s">
        <v>210</v>
      </c>
      <c r="C68" s="1" t="s">
        <v>90</v>
      </c>
      <c r="D68" s="1" t="s">
        <v>85</v>
      </c>
      <c r="E68" s="1" t="n">
        <v>456.401621387353</v>
      </c>
      <c r="F68" s="1" t="n">
        <v>451.877457584977</v>
      </c>
      <c r="G68" s="1" t="n">
        <v>4.52416380237574</v>
      </c>
      <c r="H68" s="1" t="n">
        <v>4.27945861296244</v>
      </c>
      <c r="I68" s="1" t="n">
        <v>0.244705189413304</v>
      </c>
      <c r="J68" s="1" t="n">
        <v>132.639431637757</v>
      </c>
      <c r="K68" s="1" t="n">
        <v>295.611341805206</v>
      </c>
      <c r="L68" s="1" t="n">
        <v>28.1508479443894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219</v>
      </c>
      <c r="B69" s="1" t="s">
        <v>210</v>
      </c>
      <c r="C69" s="1" t="s">
        <v>91</v>
      </c>
      <c r="D69" s="1" t="s">
        <v>85</v>
      </c>
      <c r="E69" s="1" t="n">
        <v>424.232881791566</v>
      </c>
      <c r="F69" s="1" t="n">
        <v>419.87949711962</v>
      </c>
      <c r="G69" s="1" t="n">
        <v>4.3533846719468</v>
      </c>
      <c r="H69" s="1" t="n">
        <v>4.11854187750756</v>
      </c>
      <c r="I69" s="1" t="n">
        <v>0.234842794439236</v>
      </c>
      <c r="J69" s="1" t="n">
        <v>124.592495026624</v>
      </c>
      <c r="K69" s="1" t="n">
        <v>271.725926438331</v>
      </c>
      <c r="L69" s="1" t="n">
        <v>27.9144603266114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219</v>
      </c>
      <c r="B70" s="1" t="s">
        <v>210</v>
      </c>
      <c r="C70" s="1" t="s">
        <v>92</v>
      </c>
      <c r="D70" s="1" t="s">
        <v>93</v>
      </c>
      <c r="E70" s="1" t="n">
        <v>393.35063544085</v>
      </c>
      <c r="F70" s="1" t="n">
        <v>389.173857396173</v>
      </c>
      <c r="G70" s="1" t="n">
        <v>4.17677804467674</v>
      </c>
      <c r="H70" s="1" t="n">
        <v>3.95203506954999</v>
      </c>
      <c r="I70" s="1" t="n">
        <v>0.224742975126747</v>
      </c>
      <c r="J70" s="1" t="n">
        <v>116.613545555317</v>
      </c>
      <c r="K70" s="1" t="n">
        <v>249.202406385527</v>
      </c>
      <c r="L70" s="1" t="n">
        <v>27.5346835000056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219</v>
      </c>
      <c r="B71" s="1" t="s">
        <v>210</v>
      </c>
      <c r="C71" s="1" t="s">
        <v>94</v>
      </c>
      <c r="D71" s="1" t="s">
        <v>93</v>
      </c>
      <c r="E71" s="1" t="n">
        <v>363.938391579563</v>
      </c>
      <c r="F71" s="1" t="n">
        <v>359.94236638456</v>
      </c>
      <c r="G71" s="1" t="n">
        <v>3.99602519500279</v>
      </c>
      <c r="H71" s="1" t="n">
        <v>3.78152775807281</v>
      </c>
      <c r="I71" s="1" t="n">
        <v>0.214497436929979</v>
      </c>
      <c r="J71" s="1" t="n">
        <v>108.79486567345</v>
      </c>
      <c r="K71" s="1" t="n">
        <v>228.121338458798</v>
      </c>
      <c r="L71" s="1" t="n">
        <v>27.0221874473152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219</v>
      </c>
      <c r="B72" s="1" t="s">
        <v>210</v>
      </c>
      <c r="C72" s="1" t="s">
        <v>95</v>
      </c>
      <c r="D72" s="1" t="s">
        <v>93</v>
      </c>
      <c r="E72" s="1" t="n">
        <v>336.115856644717</v>
      </c>
      <c r="F72" s="1" t="n">
        <v>332.303168117707</v>
      </c>
      <c r="G72" s="1" t="n">
        <v>3.81268852701039</v>
      </c>
      <c r="H72" s="1" t="n">
        <v>3.60849925816093</v>
      </c>
      <c r="I72" s="1" t="n">
        <v>0.204189268849459</v>
      </c>
      <c r="J72" s="1" t="n">
        <v>101.210654019573</v>
      </c>
      <c r="K72" s="1" t="n">
        <v>208.515533495376</v>
      </c>
      <c r="L72" s="1" t="n">
        <v>26.3896691297678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219</v>
      </c>
      <c r="B73" s="1" t="s">
        <v>210</v>
      </c>
      <c r="C73" s="1" t="s">
        <v>96</v>
      </c>
      <c r="D73" s="1" t="s">
        <v>93</v>
      </c>
      <c r="E73" s="1" t="n">
        <v>309.949189455351</v>
      </c>
      <c r="F73" s="1" t="n">
        <v>306.320971891358</v>
      </c>
      <c r="G73" s="1" t="n">
        <v>3.62821756399291</v>
      </c>
      <c r="H73" s="1" t="n">
        <v>3.4343238975396</v>
      </c>
      <c r="I73" s="1" t="n">
        <v>0.193893666453306</v>
      </c>
      <c r="J73" s="1" t="n">
        <v>93.9181274335034</v>
      </c>
      <c r="K73" s="1" t="n">
        <v>190.37973124044</v>
      </c>
      <c r="L73" s="1" t="n">
        <v>25.6513307814072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219</v>
      </c>
      <c r="B74" s="1" t="s">
        <v>210</v>
      </c>
      <c r="C74" s="1" t="s">
        <v>97</v>
      </c>
      <c r="D74" s="1" t="s">
        <v>93</v>
      </c>
      <c r="E74" s="1" t="n">
        <v>285.460942335493</v>
      </c>
      <c r="F74" s="1" t="n">
        <v>282.016991284434</v>
      </c>
      <c r="G74" s="1" t="n">
        <v>3.44395105105912</v>
      </c>
      <c r="H74" s="1" t="n">
        <v>3.26027260042215</v>
      </c>
      <c r="I74" s="1" t="n">
        <v>0.183678450636974</v>
      </c>
      <c r="J74" s="1" t="n">
        <v>86.9591099308813</v>
      </c>
      <c r="K74" s="1" t="n">
        <v>173.679488467539</v>
      </c>
      <c r="L74" s="1" t="n">
        <v>24.8223439370731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219</v>
      </c>
      <c r="B75" s="1" t="s">
        <v>210</v>
      </c>
      <c r="C75" s="1" t="s">
        <v>98</v>
      </c>
      <c r="D75" s="1" t="s">
        <v>93</v>
      </c>
      <c r="E75" s="1" t="n">
        <v>262.639228147317</v>
      </c>
      <c r="F75" s="1" t="n">
        <v>259.378112390438</v>
      </c>
      <c r="G75" s="1" t="n">
        <v>3.26111575687865</v>
      </c>
      <c r="H75" s="1" t="n">
        <v>3.08751136534797</v>
      </c>
      <c r="I75" s="1" t="n">
        <v>0.173604391530686</v>
      </c>
      <c r="J75" s="1" t="n">
        <v>80.3618978999215</v>
      </c>
      <c r="K75" s="1" t="n">
        <v>158.359001671469</v>
      </c>
      <c r="L75" s="1" t="n">
        <v>23.9183285759263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219</v>
      </c>
      <c r="B76" s="1" t="s">
        <v>210</v>
      </c>
      <c r="C76" s="1" t="s">
        <v>99</v>
      </c>
      <c r="D76" s="1" t="s">
        <v>93</v>
      </c>
      <c r="E76" s="1" t="n">
        <v>241.445850797405</v>
      </c>
      <c r="F76" s="1" t="n">
        <v>238.365027658441</v>
      </c>
      <c r="G76" s="1" t="n">
        <v>3.08082313896406</v>
      </c>
      <c r="H76" s="1" t="n">
        <v>2.91709775491648</v>
      </c>
      <c r="I76" s="1" t="n">
        <v>0.163725384047578</v>
      </c>
      <c r="J76" s="1" t="n">
        <v>74.1432311142412</v>
      </c>
      <c r="K76" s="1" t="n">
        <v>144.34774714368</v>
      </c>
      <c r="L76" s="1" t="n">
        <v>22.9548725394839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219</v>
      </c>
      <c r="B77" s="1" t="s">
        <v>210</v>
      </c>
      <c r="C77" s="1" t="s">
        <v>100</v>
      </c>
      <c r="D77" s="1" t="s">
        <v>101</v>
      </c>
      <c r="E77" s="1" t="n">
        <v>221.82328864442</v>
      </c>
      <c r="F77" s="1" t="n">
        <v>218.919223409302</v>
      </c>
      <c r="G77" s="1" t="n">
        <v>2.90406523511826</v>
      </c>
      <c r="H77" s="1" t="n">
        <v>2.74997669727004</v>
      </c>
      <c r="I77" s="1" t="n">
        <v>0.154088537848223</v>
      </c>
      <c r="J77" s="1" t="n">
        <v>68.3102409457956</v>
      </c>
      <c r="K77" s="1" t="n">
        <v>131.565937152235</v>
      </c>
      <c r="L77" s="1" t="n">
        <v>21.9471105463899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219</v>
      </c>
      <c r="B78" s="1" t="s">
        <v>210</v>
      </c>
      <c r="C78" s="1" t="s">
        <v>102</v>
      </c>
      <c r="D78" s="1" t="s">
        <v>101</v>
      </c>
      <c r="E78" s="1" t="n">
        <v>203.700528449136</v>
      </c>
      <c r="F78" s="1" t="n">
        <v>200.968817395984</v>
      </c>
      <c r="G78" s="1" t="n">
        <v>2.73171105315197</v>
      </c>
      <c r="H78" s="1" t="n">
        <v>2.58697680855919</v>
      </c>
      <c r="I78" s="1" t="n">
        <v>0.144734244592778</v>
      </c>
      <c r="J78" s="1" t="n">
        <v>62.8622859446204</v>
      </c>
      <c r="K78" s="1" t="n">
        <v>119.928867003935</v>
      </c>
      <c r="L78" s="1" t="n">
        <v>20.9093755005813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219</v>
      </c>
      <c r="B79" s="1" t="s">
        <v>210</v>
      </c>
      <c r="C79" s="1" t="s">
        <v>103</v>
      </c>
      <c r="D79" s="1" t="s">
        <v>101</v>
      </c>
      <c r="E79" s="1" t="n">
        <v>186.997818160753</v>
      </c>
      <c r="F79" s="1" t="n">
        <v>184.433313702241</v>
      </c>
      <c r="G79" s="1" t="n">
        <v>2.56450445851261</v>
      </c>
      <c r="H79" s="1" t="n">
        <v>2.42880818369231</v>
      </c>
      <c r="I79" s="1" t="n">
        <v>0.135696274820303</v>
      </c>
      <c r="J79" s="1" t="n">
        <v>57.7926182011722</v>
      </c>
      <c r="K79" s="1" t="n">
        <v>109.35027177535</v>
      </c>
      <c r="L79" s="1" t="n">
        <v>19.8549281842313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219</v>
      </c>
      <c r="B80" s="1" t="s">
        <v>210</v>
      </c>
      <c r="C80" s="1" t="s">
        <v>104</v>
      </c>
      <c r="D80" s="1" t="s">
        <v>101</v>
      </c>
      <c r="E80" s="1" t="n">
        <v>171.630447633107</v>
      </c>
      <c r="F80" s="1" t="n">
        <v>169.22738342854</v>
      </c>
      <c r="G80" s="1" t="n">
        <v>2.40306420456724</v>
      </c>
      <c r="H80" s="1" t="n">
        <v>2.27606226366315</v>
      </c>
      <c r="I80" s="1" t="n">
        <v>0.127001940904089</v>
      </c>
      <c r="J80" s="1" t="n">
        <v>53.0898505972339</v>
      </c>
      <c r="K80" s="1" t="n">
        <v>99.7448315303198</v>
      </c>
      <c r="L80" s="1" t="n">
        <v>18.7957655055536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219</v>
      </c>
      <c r="B81" s="1" t="s">
        <v>210</v>
      </c>
      <c r="C81" s="1" t="s">
        <v>105</v>
      </c>
      <c r="D81" s="1" t="s">
        <v>101</v>
      </c>
      <c r="E81" s="1" t="n">
        <v>157.51168503516</v>
      </c>
      <c r="F81" s="1" t="n">
        <v>155.263798643654</v>
      </c>
      <c r="G81" s="1" t="n">
        <v>2.24788639150509</v>
      </c>
      <c r="H81" s="1" t="n">
        <v>2.12921404599264</v>
      </c>
      <c r="I81" s="1" t="n">
        <v>0.118672345512445</v>
      </c>
      <c r="J81" s="1" t="n">
        <v>48.7392151949943</v>
      </c>
      <c r="K81" s="1" t="n">
        <v>91.0299671607708</v>
      </c>
      <c r="L81" s="1" t="n">
        <v>17.7425026793945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219</v>
      </c>
      <c r="B82" s="1" t="s">
        <v>210</v>
      </c>
      <c r="C82" s="1" t="s">
        <v>106</v>
      </c>
      <c r="D82" s="1" t="s">
        <v>101</v>
      </c>
      <c r="E82" s="1" t="n">
        <v>144.555000097482</v>
      </c>
      <c r="F82" s="1" t="n">
        <v>142.455650767894</v>
      </c>
      <c r="G82" s="1" t="n">
        <v>2.09934932958757</v>
      </c>
      <c r="H82" s="1" t="n">
        <v>1.98862660983703</v>
      </c>
      <c r="I82" s="1" t="n">
        <v>0.110722719750542</v>
      </c>
      <c r="J82" s="1" t="n">
        <v>44.7236172527534</v>
      </c>
      <c r="K82" s="1" t="n">
        <v>83.1270615780836</v>
      </c>
      <c r="L82" s="1" t="n">
        <v>16.7043212666448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219</v>
      </c>
      <c r="B83" s="1" t="s">
        <v>210</v>
      </c>
      <c r="C83" s="1" t="s">
        <v>107</v>
      </c>
      <c r="D83" s="1" t="s">
        <v>101</v>
      </c>
      <c r="E83" s="1" t="n">
        <v>132.675698972327</v>
      </c>
      <c r="F83" s="1" t="n">
        <v>130.717978424129</v>
      </c>
      <c r="G83" s="1" t="n">
        <v>1.95772054819809</v>
      </c>
      <c r="H83" s="1" t="n">
        <v>1.85455770492948</v>
      </c>
      <c r="I83" s="1" t="n">
        <v>0.103162843268612</v>
      </c>
      <c r="J83" s="1" t="n">
        <v>41.0244986426378</v>
      </c>
      <c r="K83" s="1" t="n">
        <v>75.9622274363925</v>
      </c>
      <c r="L83" s="1" t="n">
        <v>15.688972893297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219</v>
      </c>
      <c r="B84" s="1" t="s">
        <v>210</v>
      </c>
      <c r="C84" s="1" t="s">
        <v>108</v>
      </c>
      <c r="D84" s="1" t="s">
        <v>109</v>
      </c>
      <c r="E84" s="1" t="n">
        <v>121.79208358756</v>
      </c>
      <c r="F84" s="1" t="n">
        <v>119.968918046419</v>
      </c>
      <c r="G84" s="1" t="n">
        <v>1.8231655411405</v>
      </c>
      <c r="H84" s="1" t="n">
        <v>1.72716801050439</v>
      </c>
      <c r="I84" s="1" t="n">
        <v>0.0959975306361164</v>
      </c>
      <c r="J84" s="1" t="n">
        <v>37.6225298214962</v>
      </c>
      <c r="K84" s="1" t="n">
        <v>69.466726198157</v>
      </c>
      <c r="L84" s="1" t="n">
        <v>14.7028275679065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219</v>
      </c>
      <c r="B85" s="1" t="s">
        <v>210</v>
      </c>
      <c r="C85" s="1" t="s">
        <v>110</v>
      </c>
      <c r="D85" s="1" t="s">
        <v>109</v>
      </c>
      <c r="E85" s="1" t="n">
        <v>111.826233939012</v>
      </c>
      <c r="F85" s="1" t="n">
        <v>110.130476174607</v>
      </c>
      <c r="G85" s="1" t="n">
        <v>1.69575776440467</v>
      </c>
      <c r="H85" s="1" t="n">
        <v>1.60653060040086</v>
      </c>
      <c r="I85" s="1" t="n">
        <v>0.0892271640038066</v>
      </c>
      <c r="J85" s="1" t="n">
        <v>34.4981519592907</v>
      </c>
      <c r="K85" s="1" t="n">
        <v>63.5771263941324</v>
      </c>
      <c r="L85" s="1" t="n">
        <v>13.7509555855889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219</v>
      </c>
      <c r="B86" s="1" t="s">
        <v>210</v>
      </c>
      <c r="C86" s="1" t="s">
        <v>111</v>
      </c>
      <c r="D86" s="1" t="s">
        <v>109</v>
      </c>
      <c r="E86" s="1" t="n">
        <v>102.704496788099</v>
      </c>
      <c r="F86" s="1" t="n">
        <v>101.129007397193</v>
      </c>
      <c r="G86" s="1" t="n">
        <v>1.57548939090601</v>
      </c>
      <c r="H86" s="1" t="n">
        <v>1.49264114002482</v>
      </c>
      <c r="I86" s="1" t="n">
        <v>0.0828482508811819</v>
      </c>
      <c r="J86" s="1" t="n">
        <v>31.63199122045</v>
      </c>
      <c r="K86" s="1" t="n">
        <v>58.2352727846732</v>
      </c>
      <c r="L86" s="1" t="n">
        <v>12.8372327829761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219</v>
      </c>
      <c r="B87" s="1" t="s">
        <v>210</v>
      </c>
      <c r="C87" s="1" t="s">
        <v>112</v>
      </c>
      <c r="D87" s="1" t="s">
        <v>109</v>
      </c>
      <c r="E87" s="1" t="n">
        <v>94.3577499420655</v>
      </c>
      <c r="F87" s="1" t="n">
        <v>92.8954675816926</v>
      </c>
      <c r="G87" s="1" t="n">
        <v>1.46228236037283</v>
      </c>
      <c r="H87" s="1" t="n">
        <v>1.38542837342742</v>
      </c>
      <c r="I87" s="1" t="n">
        <v>0.0768539869454105</v>
      </c>
      <c r="J87" s="1" t="n">
        <v>29.0051662256523</v>
      </c>
      <c r="K87" s="1" t="n">
        <v>53.3881235802838</v>
      </c>
      <c r="L87" s="1" t="n">
        <v>11.9644601361293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219</v>
      </c>
      <c r="B88" s="1" t="s">
        <v>210</v>
      </c>
      <c r="C88" s="1" t="s">
        <v>113</v>
      </c>
      <c r="D88" s="1" t="s">
        <v>109</v>
      </c>
      <c r="E88" s="1" t="n">
        <v>86.7185443391488</v>
      </c>
      <c r="F88" s="1" t="n">
        <v>85.3625541758999</v>
      </c>
      <c r="G88" s="1" t="n">
        <v>1.35599016324891</v>
      </c>
      <c r="H88" s="1" t="n">
        <v>1.28475594788733</v>
      </c>
      <c r="I88" s="1" t="n">
        <v>0.0712342153615759</v>
      </c>
      <c r="J88" s="1" t="n">
        <v>26.5965555412775</v>
      </c>
      <c r="K88" s="1" t="n">
        <v>48.9874986550901</v>
      </c>
      <c r="L88" s="1" t="n">
        <v>11.1344901427812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219</v>
      </c>
      <c r="B89" s="1" t="s">
        <v>210</v>
      </c>
      <c r="C89" s="1" t="s">
        <v>114</v>
      </c>
      <c r="D89" s="1" t="s">
        <v>109</v>
      </c>
      <c r="E89" s="1" t="n">
        <v>79.7252719553141</v>
      </c>
      <c r="F89" s="1" t="n">
        <v>78.4688506499063</v>
      </c>
      <c r="G89" s="1" t="n">
        <v>1.25642130540775</v>
      </c>
      <c r="H89" s="1" t="n">
        <v>1.19044451874465</v>
      </c>
      <c r="I89" s="1" t="n">
        <v>0.0659767866630962</v>
      </c>
      <c r="J89" s="1" t="n">
        <v>24.3871644240606</v>
      </c>
      <c r="K89" s="1" t="n">
        <v>44.9897536896469</v>
      </c>
      <c r="L89" s="1" t="n">
        <v>10.3483538416065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219</v>
      </c>
      <c r="B90" s="1" t="s">
        <v>210</v>
      </c>
      <c r="C90" s="1" t="s">
        <v>115</v>
      </c>
      <c r="D90" s="1" t="s">
        <v>109</v>
      </c>
      <c r="E90" s="1" t="n">
        <v>73.3246965594848</v>
      </c>
      <c r="F90" s="1" t="n">
        <v>72.1613392239449</v>
      </c>
      <c r="G90" s="1" t="n">
        <v>1.16335733553993</v>
      </c>
      <c r="H90" s="1" t="n">
        <v>1.10228876231704</v>
      </c>
      <c r="I90" s="1" t="n">
        <v>0.0610685732228911</v>
      </c>
      <c r="J90" s="1" t="n">
        <v>22.3628686470399</v>
      </c>
      <c r="K90" s="1" t="n">
        <v>41.3554439311078</v>
      </c>
      <c r="L90" s="1" t="n">
        <v>9.60638398133713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219</v>
      </c>
      <c r="B91" s="1" t="s">
        <v>210</v>
      </c>
      <c r="C91" s="1" t="s">
        <v>116</v>
      </c>
      <c r="D91" s="1" t="s">
        <v>117</v>
      </c>
      <c r="E91" s="1" t="n">
        <v>67.467087120815</v>
      </c>
      <c r="F91" s="1" t="n">
        <v>66.3905397415073</v>
      </c>
      <c r="G91" s="1" t="n">
        <v>1.07654737930774</v>
      </c>
      <c r="H91" s="1" t="n">
        <v>1.02005240311054</v>
      </c>
      <c r="I91" s="1" t="n">
        <v>0.0564949761972052</v>
      </c>
      <c r="J91" s="1" t="n">
        <v>20.5097431475625</v>
      </c>
      <c r="K91" s="1" t="n">
        <v>38.0490127230858</v>
      </c>
      <c r="L91" s="1" t="n">
        <v>8.90833125016672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219</v>
      </c>
      <c r="B92" s="1" t="s">
        <v>210</v>
      </c>
      <c r="C92" s="1" t="s">
        <v>118</v>
      </c>
      <c r="D92" s="1" t="s">
        <v>117</v>
      </c>
      <c r="E92" s="1" t="n">
        <v>62.1062962555228</v>
      </c>
      <c r="F92" s="1" t="n">
        <v>61.1105790899606</v>
      </c>
      <c r="G92" s="1" t="n">
        <v>0.995717165562209</v>
      </c>
      <c r="H92" s="1" t="n">
        <v>0.943476785717921</v>
      </c>
      <c r="I92" s="1" t="n">
        <v>0.0522403798442878</v>
      </c>
      <c r="J92" s="1" t="n">
        <v>18.8143571563438</v>
      </c>
      <c r="K92" s="1" t="n">
        <v>35.0384677774895</v>
      </c>
      <c r="L92" s="1" t="n">
        <v>8.2534713216896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219</v>
      </c>
      <c r="B93" s="1" t="s">
        <v>210</v>
      </c>
      <c r="C93" s="1" t="s">
        <v>119</v>
      </c>
      <c r="D93" s="1" t="s">
        <v>117</v>
      </c>
      <c r="E93" s="1" t="n">
        <v>57.1997076540235</v>
      </c>
      <c r="F93" s="1" t="n">
        <v>56.2791309337533</v>
      </c>
      <c r="G93" s="1" t="n">
        <v>0.920576720270166</v>
      </c>
      <c r="H93" s="1" t="n">
        <v>0.872288186729872</v>
      </c>
      <c r="I93" s="1" t="n">
        <v>0.0482885335402947</v>
      </c>
      <c r="J93" s="1" t="n">
        <v>17.2639483675417</v>
      </c>
      <c r="K93" s="1" t="n">
        <v>32.2950578723325</v>
      </c>
      <c r="L93" s="1" t="n">
        <v>7.64070141414927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219</v>
      </c>
      <c r="B94" s="1" t="s">
        <v>210</v>
      </c>
      <c r="C94" s="1" t="s">
        <v>120</v>
      </c>
      <c r="D94" s="1" t="s">
        <v>117</v>
      </c>
      <c r="E94" s="1" t="n">
        <v>52.7081047693697</v>
      </c>
      <c r="F94" s="1" t="n">
        <v>51.8572779016591</v>
      </c>
      <c r="G94" s="1" t="n">
        <v>0.850826867710622</v>
      </c>
      <c r="H94" s="1" t="n">
        <v>0.806203996937581</v>
      </c>
      <c r="I94" s="1" t="n">
        <v>0.0446228707730401</v>
      </c>
      <c r="J94" s="1" t="n">
        <v>15.8465168045317</v>
      </c>
      <c r="K94" s="1" t="n">
        <v>29.7929621456095</v>
      </c>
      <c r="L94" s="1" t="n">
        <v>7.06862581922846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219</v>
      </c>
      <c r="B95" s="1" t="s">
        <v>210</v>
      </c>
      <c r="C95" s="1" t="s">
        <v>121</v>
      </c>
      <c r="D95" s="1" t="s">
        <v>117</v>
      </c>
      <c r="E95" s="1" t="n">
        <v>48.5955331528159</v>
      </c>
      <c r="F95" s="1" t="n">
        <v>47.8093683739031</v>
      </c>
      <c r="G95" s="1" t="n">
        <v>0.786164778912801</v>
      </c>
      <c r="H95" s="1" t="n">
        <v>0.744937998576499</v>
      </c>
      <c r="I95" s="1" t="n">
        <v>0.0412267803363017</v>
      </c>
      <c r="J95" s="1" t="n">
        <v>14.5509041708732</v>
      </c>
      <c r="K95" s="1" t="n">
        <v>27.5089985615836</v>
      </c>
      <c r="L95" s="1" t="n">
        <v>6.53563042035912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219</v>
      </c>
      <c r="B96" s="1" t="s">
        <v>210</v>
      </c>
      <c r="C96" s="1" t="s">
        <v>122</v>
      </c>
      <c r="D96" s="1" t="s">
        <v>117</v>
      </c>
      <c r="E96" s="1" t="n">
        <v>44.8310631358903</v>
      </c>
      <c r="F96" s="1" t="n">
        <v>44.1047686090414</v>
      </c>
      <c r="G96" s="1" t="n">
        <v>0.726294526848895</v>
      </c>
      <c r="H96" s="1" t="n">
        <v>0.688210313381163</v>
      </c>
      <c r="I96" s="1" t="n">
        <v>0.0380842134677316</v>
      </c>
      <c r="J96" s="1" t="n">
        <v>13.3687598632367</v>
      </c>
      <c r="K96" s="1" t="n">
        <v>25.4223566416563</v>
      </c>
      <c r="L96" s="1" t="n">
        <v>6.03994663099725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219</v>
      </c>
      <c r="B97" s="1" t="s">
        <v>210</v>
      </c>
      <c r="C97" s="1" t="s">
        <v>123</v>
      </c>
      <c r="D97" s="1" t="s">
        <v>117</v>
      </c>
      <c r="E97" s="1" t="n">
        <v>41.3846245682842</v>
      </c>
      <c r="F97" s="1" t="n">
        <v>40.7137060980832</v>
      </c>
      <c r="G97" s="1" t="n">
        <v>0.670918470201036</v>
      </c>
      <c r="H97" s="1" t="n">
        <v>0.635739404523044</v>
      </c>
      <c r="I97" s="1" t="n">
        <v>0.0351790656779925</v>
      </c>
      <c r="J97" s="1" t="n">
        <v>12.2905535506404</v>
      </c>
      <c r="K97" s="1" t="n">
        <v>23.5143655147202</v>
      </c>
      <c r="L97" s="1" t="n">
        <v>5.57970550292356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219</v>
      </c>
      <c r="B98" s="1" t="s">
        <v>210</v>
      </c>
      <c r="C98" s="1" t="s">
        <v>124</v>
      </c>
      <c r="D98" s="1" t="s">
        <v>125</v>
      </c>
      <c r="E98" s="1" t="n">
        <v>38.2276727579487</v>
      </c>
      <c r="F98" s="1" t="n">
        <v>37.6079299333168</v>
      </c>
      <c r="G98" s="1" t="n">
        <v>0.619742824631837</v>
      </c>
      <c r="H98" s="1" t="n">
        <v>0.587247339121461</v>
      </c>
      <c r="I98" s="1" t="n">
        <v>0.0324954855103758</v>
      </c>
      <c r="J98" s="1" t="n">
        <v>11.3064219824271</v>
      </c>
      <c r="K98" s="1" t="n">
        <v>21.7682680124439</v>
      </c>
      <c r="L98" s="1" t="n">
        <v>5.15298276307765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219</v>
      </c>
      <c r="B99" s="1" t="s">
        <v>210</v>
      </c>
      <c r="C99" s="1" t="s">
        <v>126</v>
      </c>
      <c r="D99" s="1" t="s">
        <v>125</v>
      </c>
      <c r="E99" s="1" t="n">
        <v>35.3344341375401</v>
      </c>
      <c r="F99" s="1" t="n">
        <v>34.7619498110062</v>
      </c>
      <c r="G99" s="1" t="n">
        <v>0.572484326533888</v>
      </c>
      <c r="H99" s="1" t="n">
        <v>0.542466062406856</v>
      </c>
      <c r="I99" s="1" t="n">
        <v>0.0300182641270319</v>
      </c>
      <c r="J99" s="1" t="n">
        <v>10.4075939040589</v>
      </c>
      <c r="K99" s="1" t="n">
        <v>20.1690045878589</v>
      </c>
      <c r="L99" s="1" t="n">
        <v>4.75783564562228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219</v>
      </c>
      <c r="B100" s="1" t="s">
        <v>210</v>
      </c>
      <c r="C100" s="1" t="s">
        <v>127</v>
      </c>
      <c r="D100" s="1" t="s">
        <v>125</v>
      </c>
      <c r="E100" s="1" t="n">
        <v>32.6815784358971</v>
      </c>
      <c r="F100" s="1" t="n">
        <v>32.1527069924458</v>
      </c>
      <c r="G100" s="1" t="n">
        <v>0.528871443451232</v>
      </c>
      <c r="H100" s="1" t="n">
        <v>0.501138562032253</v>
      </c>
      <c r="I100" s="1" t="n">
        <v>0.0277328814189791</v>
      </c>
      <c r="J100" s="1" t="n">
        <v>9.58621934720694</v>
      </c>
      <c r="K100" s="1" t="n">
        <v>18.7030265717295</v>
      </c>
      <c r="L100" s="1" t="n">
        <v>4.39233251696063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219</v>
      </c>
      <c r="B101" s="1" t="s">
        <v>210</v>
      </c>
      <c r="C101" s="1" t="s">
        <v>128</v>
      </c>
      <c r="D101" s="1" t="s">
        <v>125</v>
      </c>
      <c r="E101" s="1" t="n">
        <v>30.2479505400195</v>
      </c>
      <c r="F101" s="1" t="n">
        <v>29.7593052721516</v>
      </c>
      <c r="G101" s="1" t="n">
        <v>0.488645267867955</v>
      </c>
      <c r="H101" s="1" t="n">
        <v>0.463019728893452</v>
      </c>
      <c r="I101" s="1" t="n">
        <v>0.0256255389745032</v>
      </c>
      <c r="J101" s="1" t="n">
        <v>8.83524065288182</v>
      </c>
      <c r="K101" s="1" t="n">
        <v>17.3581336364899</v>
      </c>
      <c r="L101" s="1" t="n">
        <v>4.0545762506478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219</v>
      </c>
      <c r="B102" s="1" t="s">
        <v>210</v>
      </c>
      <c r="C102" s="1" t="s">
        <v>129</v>
      </c>
      <c r="D102" s="1" t="s">
        <v>125</v>
      </c>
      <c r="E102" s="1" t="n">
        <v>28.0143449047172</v>
      </c>
      <c r="F102" s="1" t="n">
        <v>27.5627847936388</v>
      </c>
      <c r="G102" s="1" t="n">
        <v>0.451560111078452</v>
      </c>
      <c r="H102" s="1" t="n">
        <v>0.427876931103032</v>
      </c>
      <c r="I102" s="1" t="n">
        <v>0.0236831799754198</v>
      </c>
      <c r="J102" s="1" t="n">
        <v>8.14829181933577</v>
      </c>
      <c r="K102" s="1" t="n">
        <v>16.1233308328377</v>
      </c>
      <c r="L102" s="1" t="n">
        <v>3.74272225254377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219</v>
      </c>
      <c r="B103" s="1" t="s">
        <v>210</v>
      </c>
      <c r="C103" s="1" t="s">
        <v>130</v>
      </c>
      <c r="D103" s="1" t="s">
        <v>125</v>
      </c>
      <c r="E103" s="1" t="n">
        <v>25.9633115765453</v>
      </c>
      <c r="F103" s="1" t="n">
        <v>25.5459277377958</v>
      </c>
      <c r="G103" s="1" t="n">
        <v>0.417383838749487</v>
      </c>
      <c r="H103" s="1" t="n">
        <v>0.395490341142492</v>
      </c>
      <c r="I103" s="1" t="n">
        <v>0.0218934976069954</v>
      </c>
      <c r="J103" s="1" t="n">
        <v>7.51961748925894</v>
      </c>
      <c r="K103" s="1" t="n">
        <v>14.9887020214822</v>
      </c>
      <c r="L103" s="1" t="n">
        <v>3.45499206580412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219</v>
      </c>
      <c r="B104" s="1" t="s">
        <v>210</v>
      </c>
      <c r="C104" s="1" t="s">
        <v>131</v>
      </c>
      <c r="D104" s="1" t="s">
        <v>125</v>
      </c>
      <c r="E104" s="1" t="n">
        <v>24.0789864972889</v>
      </c>
      <c r="F104" s="1" t="n">
        <v>23.6930885202383</v>
      </c>
      <c r="G104" s="1" t="n">
        <v>0.385897977050517</v>
      </c>
      <c r="H104" s="1" t="n">
        <v>0.365653043956443</v>
      </c>
      <c r="I104" s="1" t="n">
        <v>0.0202449330940739</v>
      </c>
      <c r="J104" s="1" t="n">
        <v>6.94400591481495</v>
      </c>
      <c r="K104" s="1" t="n">
        <v>13.9452973879695</v>
      </c>
      <c r="L104" s="1" t="n">
        <v>3.18968319450436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219</v>
      </c>
      <c r="B105" s="1" t="s">
        <v>210</v>
      </c>
      <c r="C105" s="1" t="s">
        <v>132</v>
      </c>
      <c r="D105" s="1" t="s">
        <v>133</v>
      </c>
      <c r="E105" s="1" t="n">
        <v>22.346941042439</v>
      </c>
      <c r="F105" s="1" t="n">
        <v>21.9900434314099</v>
      </c>
      <c r="G105" s="1" t="n">
        <v>0.356897611029125</v>
      </c>
      <c r="H105" s="1" t="n">
        <v>0.338170946809244</v>
      </c>
      <c r="I105" s="1" t="n">
        <v>0.0187266642198806</v>
      </c>
      <c r="J105" s="1" t="n">
        <v>6.41673217661711</v>
      </c>
      <c r="K105" s="1" t="n">
        <v>12.9850332554008</v>
      </c>
      <c r="L105" s="1" t="n">
        <v>2.94517561042106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219</v>
      </c>
      <c r="B106" s="1" t="s">
        <v>210</v>
      </c>
      <c r="C106" s="1" t="s">
        <v>134</v>
      </c>
      <c r="D106" s="1" t="s">
        <v>133</v>
      </c>
      <c r="E106" s="1" t="n">
        <v>20.7540475207663</v>
      </c>
      <c r="F106" s="1" t="n">
        <v>20.4238564006094</v>
      </c>
      <c r="G106" s="1" t="n">
        <v>0.33019112015693</v>
      </c>
      <c r="H106" s="1" t="n">
        <v>0.312862533736379</v>
      </c>
      <c r="I106" s="1" t="n">
        <v>0.0173285864205507</v>
      </c>
      <c r="J106" s="1" t="n">
        <v>5.93350917605574</v>
      </c>
      <c r="K106" s="1" t="n">
        <v>12.1006027442626</v>
      </c>
      <c r="L106" s="1" t="n">
        <v>2.71993560044799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219</v>
      </c>
      <c r="B107" s="1" t="s">
        <v>210</v>
      </c>
      <c r="C107" s="1" t="s">
        <v>135</v>
      </c>
      <c r="D107" s="1" t="s">
        <v>133</v>
      </c>
      <c r="E107" s="1" t="n">
        <v>19.2883582879922</v>
      </c>
      <c r="F107" s="1" t="n">
        <v>18.9827584973469</v>
      </c>
      <c r="G107" s="1" t="n">
        <v>0.305599790645328</v>
      </c>
      <c r="H107" s="1" t="n">
        <v>0.289558502320652</v>
      </c>
      <c r="I107" s="1" t="n">
        <v>0.0160412883246768</v>
      </c>
      <c r="J107" s="1" t="n">
        <v>5.49044472020263</v>
      </c>
      <c r="K107" s="1" t="n">
        <v>11.2853960537665</v>
      </c>
      <c r="L107" s="1" t="n">
        <v>2.51251751402311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219</v>
      </c>
      <c r="B108" s="1" t="s">
        <v>210</v>
      </c>
      <c r="C108" s="1" t="s">
        <v>136</v>
      </c>
      <c r="D108" s="1" t="s">
        <v>133</v>
      </c>
      <c r="E108" s="1" t="n">
        <v>17.9389967003483</v>
      </c>
      <c r="F108" s="1" t="n">
        <v>17.6560393635203</v>
      </c>
      <c r="G108" s="1" t="n">
        <v>0.282957336827995</v>
      </c>
      <c r="H108" s="1" t="n">
        <v>0.268101313558857</v>
      </c>
      <c r="I108" s="1" t="n">
        <v>0.0148560232691381</v>
      </c>
      <c r="J108" s="1" t="n">
        <v>5.08400353502684</v>
      </c>
      <c r="K108" s="1" t="n">
        <v>10.5334293019409</v>
      </c>
      <c r="L108" s="1" t="n">
        <v>2.32156386338054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219</v>
      </c>
      <c r="B109" s="1" t="s">
        <v>210</v>
      </c>
      <c r="C109" s="1" t="s">
        <v>137</v>
      </c>
      <c r="D109" s="1" t="s">
        <v>133</v>
      </c>
      <c r="E109" s="1" t="n">
        <v>16.6960585135844</v>
      </c>
      <c r="F109" s="1" t="n">
        <v>16.4339491555051</v>
      </c>
      <c r="G109" s="1" t="n">
        <v>0.262109358079332</v>
      </c>
      <c r="H109" s="1" t="n">
        <v>0.24834468003014</v>
      </c>
      <c r="I109" s="1" t="n">
        <v>0.0137646780491929</v>
      </c>
      <c r="J109" s="1" t="n">
        <v>4.71097337815938</v>
      </c>
      <c r="K109" s="1" t="n">
        <v>9.83928098823121</v>
      </c>
      <c r="L109" s="1" t="n">
        <v>2.14580414719384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219</v>
      </c>
      <c r="B110" s="1" t="s">
        <v>210</v>
      </c>
      <c r="C110" s="1" t="s">
        <v>138</v>
      </c>
      <c r="D110" s="1" t="s">
        <v>133</v>
      </c>
      <c r="E110" s="1" t="n">
        <v>15.550522580835</v>
      </c>
      <c r="F110" s="1" t="n">
        <v>15.3076098288594</v>
      </c>
      <c r="G110" s="1" t="n">
        <v>0.242912751975608</v>
      </c>
      <c r="H110" s="1" t="n">
        <v>0.23015301209076</v>
      </c>
      <c r="I110" s="1" t="n">
        <v>0.0127597398848478</v>
      </c>
      <c r="J110" s="1" t="n">
        <v>4.36843464225441</v>
      </c>
      <c r="K110" s="1" t="n">
        <v>9.19803524676137</v>
      </c>
      <c r="L110" s="1" t="n">
        <v>1.98405269181924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219</v>
      </c>
      <c r="B111" s="1" t="s">
        <v>210</v>
      </c>
      <c r="C111" s="1" t="s">
        <v>139</v>
      </c>
      <c r="D111" s="1" t="s">
        <v>133</v>
      </c>
      <c r="E111" s="1" t="n">
        <v>14.4941698314472</v>
      </c>
      <c r="F111" s="1" t="n">
        <v>14.268934735913</v>
      </c>
      <c r="G111" s="1" t="n">
        <v>0.225235095534232</v>
      </c>
      <c r="H111" s="1" t="n">
        <v>0.213400833384793</v>
      </c>
      <c r="I111" s="1" t="n">
        <v>0.0118342621494383</v>
      </c>
      <c r="J111" s="1" t="n">
        <v>4.05373298579929</v>
      </c>
      <c r="K111" s="1" t="n">
        <v>8.60523114830281</v>
      </c>
      <c r="L111" s="1" t="n">
        <v>1.83520569734513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219</v>
      </c>
      <c r="B112" s="1" t="s">
        <v>210</v>
      </c>
      <c r="C112" s="1" t="s">
        <v>140</v>
      </c>
      <c r="D112" s="1" t="s">
        <v>141</v>
      </c>
      <c r="E112" s="1" t="n">
        <v>17.8102987221184</v>
      </c>
      <c r="F112" s="1" t="n">
        <v>17.5802785471397</v>
      </c>
      <c r="G112" s="1" t="n">
        <v>0.230020174978742</v>
      </c>
      <c r="H112" s="1" t="n">
        <v>0.217809220992998</v>
      </c>
      <c r="I112" s="1" t="n">
        <v>0.012210953985744</v>
      </c>
      <c r="J112" s="1" t="n">
        <v>4.62055518010724</v>
      </c>
      <c r="K112" s="1" t="n">
        <v>11.485111010123</v>
      </c>
      <c r="L112" s="1" t="n">
        <v>1.70463253188819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219</v>
      </c>
      <c r="B113" s="1" t="s">
        <v>210</v>
      </c>
      <c r="C113" s="1" t="s">
        <v>142</v>
      </c>
      <c r="D113" s="1" t="s">
        <v>141</v>
      </c>
      <c r="E113" s="1" t="n">
        <v>19.9728244807117</v>
      </c>
      <c r="F113" s="1" t="n">
        <v>19.742186767381</v>
      </c>
      <c r="G113" s="1" t="n">
        <v>0.230637713330764</v>
      </c>
      <c r="H113" s="1" t="n">
        <v>0.218305938805529</v>
      </c>
      <c r="I113" s="1" t="n">
        <v>0.0123317745252358</v>
      </c>
      <c r="J113" s="1" t="n">
        <v>4.96475947162441</v>
      </c>
      <c r="K113" s="1" t="n">
        <v>13.4182038164862</v>
      </c>
      <c r="L113" s="1" t="n">
        <v>1.5898611926011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219</v>
      </c>
      <c r="B114" s="1" t="s">
        <v>210</v>
      </c>
      <c r="C114" s="1" t="s">
        <v>143</v>
      </c>
      <c r="D114" s="1" t="s">
        <v>141</v>
      </c>
      <c r="E114" s="1" t="n">
        <v>21.5112020708939</v>
      </c>
      <c r="F114" s="1" t="n">
        <v>21.2817105765616</v>
      </c>
      <c r="G114" s="1" t="n">
        <v>0.229491494332307</v>
      </c>
      <c r="H114" s="1" t="n">
        <v>0.217152858432757</v>
      </c>
      <c r="I114" s="1" t="n">
        <v>0.0123386358995501</v>
      </c>
      <c r="J114" s="1" t="n">
        <v>5.1907729799928</v>
      </c>
      <c r="K114" s="1" t="n">
        <v>14.8310447708357</v>
      </c>
      <c r="L114" s="1" t="n">
        <v>1.48938432006539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219</v>
      </c>
      <c r="B115" s="1" t="s">
        <v>210</v>
      </c>
      <c r="C115" s="1" t="s">
        <v>144</v>
      </c>
      <c r="D115" s="1" t="s">
        <v>141</v>
      </c>
      <c r="E115" s="1" t="n">
        <v>22.7269646736984</v>
      </c>
      <c r="F115" s="1" t="n">
        <v>22.4990258545505</v>
      </c>
      <c r="G115" s="1" t="n">
        <v>0.227938819147828</v>
      </c>
      <c r="H115" s="1" t="n">
        <v>0.215627043420875</v>
      </c>
      <c r="I115" s="1" t="n">
        <v>0.0123117757269523</v>
      </c>
      <c r="J115" s="1" t="n">
        <v>5.35784400542251</v>
      </c>
      <c r="K115" s="1" t="n">
        <v>15.9669181740002</v>
      </c>
      <c r="L115" s="1" t="n">
        <v>1.40220249427559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219</v>
      </c>
      <c r="B116" s="1" t="s">
        <v>210</v>
      </c>
      <c r="C116" s="1" t="s">
        <v>145</v>
      </c>
      <c r="D116" s="1" t="s">
        <v>141</v>
      </c>
      <c r="E116" s="1" t="n">
        <v>23.7922913783901</v>
      </c>
      <c r="F116" s="1" t="n">
        <v>23.5655498928668</v>
      </c>
      <c r="G116" s="1" t="n">
        <v>0.22674148552333</v>
      </c>
      <c r="H116" s="1" t="n">
        <v>0.214445135359174</v>
      </c>
      <c r="I116" s="1" t="n">
        <v>0.0122963501641563</v>
      </c>
      <c r="J116" s="1" t="n">
        <v>5.49960712661732</v>
      </c>
      <c r="K116" s="1" t="n">
        <v>16.9650973998424</v>
      </c>
      <c r="L116" s="1" t="n">
        <v>1.32758685193045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219</v>
      </c>
      <c r="B117" s="1" t="s">
        <v>210</v>
      </c>
      <c r="C117" s="1" t="s">
        <v>146</v>
      </c>
      <c r="D117" s="1" t="s">
        <v>141</v>
      </c>
      <c r="E117" s="1" t="n">
        <v>24.8061121007676</v>
      </c>
      <c r="F117" s="1" t="n">
        <v>24.5797883375292</v>
      </c>
      <c r="G117" s="1" t="n">
        <v>0.226323763238436</v>
      </c>
      <c r="H117" s="1" t="n">
        <v>0.214006128885769</v>
      </c>
      <c r="I117" s="1" t="n">
        <v>0.0123176343526666</v>
      </c>
      <c r="J117" s="1" t="n">
        <v>5.6352174853544</v>
      </c>
      <c r="K117" s="1" t="n">
        <v>17.9059359012337</v>
      </c>
      <c r="L117" s="1" t="n">
        <v>1.26495871417947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219</v>
      </c>
      <c r="B118" s="1" t="s">
        <v>210</v>
      </c>
      <c r="C118" s="1" t="s">
        <v>147</v>
      </c>
      <c r="D118" s="1" t="s">
        <v>141</v>
      </c>
      <c r="E118" s="1" t="n">
        <v>25.8260004543537</v>
      </c>
      <c r="F118" s="1" t="n">
        <v>25.5990805962598</v>
      </c>
      <c r="G118" s="1" t="n">
        <v>0.226919858093818</v>
      </c>
      <c r="H118" s="1" t="n">
        <v>0.21453015424068</v>
      </c>
      <c r="I118" s="1" t="n">
        <v>0.0123897038531379</v>
      </c>
      <c r="J118" s="1" t="n">
        <v>5.77567779629043</v>
      </c>
      <c r="K118" s="1" t="n">
        <v>18.8364920774909</v>
      </c>
      <c r="L118" s="1" t="n">
        <v>1.21383058057229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219</v>
      </c>
      <c r="B119" s="1" t="s">
        <v>210</v>
      </c>
      <c r="C119" s="1" t="s">
        <v>148</v>
      </c>
      <c r="D119" s="1" t="s">
        <v>149</v>
      </c>
      <c r="E119" s="1" t="n">
        <v>26.8864048117291</v>
      </c>
      <c r="F119" s="1" t="n">
        <v>26.6577460089444</v>
      </c>
      <c r="G119" s="1" t="n">
        <v>0.228658802784768</v>
      </c>
      <c r="H119" s="1" t="n">
        <v>0.2161383758199</v>
      </c>
      <c r="I119" s="1" t="n">
        <v>0.0125204269648684</v>
      </c>
      <c r="J119" s="1" t="n">
        <v>5.92746527057891</v>
      </c>
      <c r="K119" s="1" t="n">
        <v>19.7851599950089</v>
      </c>
      <c r="L119" s="1" t="n">
        <v>1.17377954614128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219</v>
      </c>
      <c r="B120" s="1" t="s">
        <v>210</v>
      </c>
      <c r="C120" s="1" t="s">
        <v>150</v>
      </c>
      <c r="D120" s="1" t="s">
        <v>149</v>
      </c>
      <c r="E120" s="1" t="n">
        <v>28.0085923032319</v>
      </c>
      <c r="F120" s="1" t="n">
        <v>27.7769814012513</v>
      </c>
      <c r="G120" s="1" t="n">
        <v>0.231610901980566</v>
      </c>
      <c r="H120" s="1" t="n">
        <v>0.218896707370147</v>
      </c>
      <c r="I120" s="1" t="n">
        <v>0.0127141946104188</v>
      </c>
      <c r="J120" s="1" t="n">
        <v>6.09446383075293</v>
      </c>
      <c r="K120" s="1" t="n">
        <v>20.7696951463105</v>
      </c>
      <c r="L120" s="1" t="n">
        <v>1.1444333261685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219</v>
      </c>
      <c r="B121" s="1" t="s">
        <v>210</v>
      </c>
      <c r="C121" s="1" t="s">
        <v>151</v>
      </c>
      <c r="D121" s="1" t="s">
        <v>149</v>
      </c>
      <c r="E121" s="1" t="n">
        <v>29.2067006046315</v>
      </c>
      <c r="F121" s="1" t="n">
        <v>28.9708842976652</v>
      </c>
      <c r="G121" s="1" t="n">
        <v>0.235816306966235</v>
      </c>
      <c r="H121" s="1" t="n">
        <v>0.22284270959196</v>
      </c>
      <c r="I121" s="1" t="n">
        <v>0.0129735973742752</v>
      </c>
      <c r="J121" s="1" t="n">
        <v>6.27920077698023</v>
      </c>
      <c r="K121" s="1" t="n">
        <v>21.8020330205387</v>
      </c>
      <c r="L121" s="1" t="n">
        <v>1.12546680711252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219</v>
      </c>
      <c r="B122" s="1" t="s">
        <v>210</v>
      </c>
      <c r="C122" s="1" t="s">
        <v>152</v>
      </c>
      <c r="D122" s="1" t="s">
        <v>149</v>
      </c>
      <c r="E122" s="1" t="n">
        <v>30.4910026834132</v>
      </c>
      <c r="F122" s="1" t="n">
        <v>30.2497021286307</v>
      </c>
      <c r="G122" s="1" t="n">
        <v>0.241300554782557</v>
      </c>
      <c r="H122" s="1" t="n">
        <v>0.228000218555787</v>
      </c>
      <c r="I122" s="1" t="n">
        <v>0.0133003362267694</v>
      </c>
      <c r="J122" s="1" t="n">
        <v>6.48347833189184</v>
      </c>
      <c r="K122" s="1" t="n">
        <v>22.8909235945599</v>
      </c>
      <c r="L122" s="1" t="n">
        <v>1.11660075696154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219</v>
      </c>
      <c r="B123" s="1" t="s">
        <v>210</v>
      </c>
      <c r="C123" s="1" t="s">
        <v>153</v>
      </c>
      <c r="D123" s="1" t="s">
        <v>149</v>
      </c>
      <c r="E123" s="1" t="n">
        <v>31.8697599736432</v>
      </c>
      <c r="F123" s="1" t="n">
        <v>31.621676541146</v>
      </c>
      <c r="G123" s="1" t="n">
        <v>0.248083432497189</v>
      </c>
      <c r="H123" s="1" t="n">
        <v>0.234387690805585</v>
      </c>
      <c r="I123" s="1" t="n">
        <v>0.0136957416916045</v>
      </c>
      <c r="J123" s="1" t="n">
        <v>6.70873885147593</v>
      </c>
      <c r="K123" s="1" t="n">
        <v>24.043419358293</v>
      </c>
      <c r="L123" s="1" t="n">
        <v>1.11760176387421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219</v>
      </c>
      <c r="B124" s="1" t="s">
        <v>210</v>
      </c>
      <c r="C124" s="1" t="s">
        <v>154</v>
      </c>
      <c r="D124" s="1" t="s">
        <v>149</v>
      </c>
      <c r="E124" s="1" t="n">
        <v>33.350272576175</v>
      </c>
      <c r="F124" s="1" t="n">
        <v>33.094088548608</v>
      </c>
      <c r="G124" s="1" t="n">
        <v>0.256184027567061</v>
      </c>
      <c r="H124" s="1" t="n">
        <v>0.242022958166995</v>
      </c>
      <c r="I124" s="1" t="n">
        <v>0.0141610694000663</v>
      </c>
      <c r="J124" s="1" t="n">
        <v>6.95627123365056</v>
      </c>
      <c r="K124" s="1" t="n">
        <v>25.2657188423899</v>
      </c>
      <c r="L124" s="1" t="n">
        <v>1.12828250013462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219</v>
      </c>
      <c r="B125" s="1" t="s">
        <v>210</v>
      </c>
      <c r="C125" s="1" t="s">
        <v>155</v>
      </c>
      <c r="D125" s="1" t="s">
        <v>149</v>
      </c>
      <c r="E125" s="1" t="n">
        <v>34.9464741833092</v>
      </c>
      <c r="F125" s="1" t="n">
        <v>34.6808141877717</v>
      </c>
      <c r="G125" s="1" t="n">
        <v>0.265659995537546</v>
      </c>
      <c r="H125" s="1" t="n">
        <v>0.250960227679812</v>
      </c>
      <c r="I125" s="1" t="n">
        <v>0.0146997678577341</v>
      </c>
      <c r="J125" s="1" t="n">
        <v>7.22732860980553</v>
      </c>
      <c r="K125" s="1" t="n">
        <v>26.5706436051962</v>
      </c>
      <c r="L125" s="1" t="n">
        <v>1.14850196830741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219</v>
      </c>
      <c r="B126" s="1" t="s">
        <v>210</v>
      </c>
      <c r="C126" s="1" t="s">
        <v>156</v>
      </c>
      <c r="D126" s="1" t="s">
        <v>157</v>
      </c>
      <c r="E126" s="1" t="n">
        <v>36.6897822157164</v>
      </c>
      <c r="F126" s="1" t="n">
        <v>36.4136702485851</v>
      </c>
      <c r="G126" s="1" t="n">
        <v>0.276111967131281</v>
      </c>
      <c r="H126" s="1" t="n">
        <v>0.260818737718537</v>
      </c>
      <c r="I126" s="1" t="n">
        <v>0.0152932294127435</v>
      </c>
      <c r="J126" s="1" t="n">
        <v>7.52327108444098</v>
      </c>
      <c r="K126" s="1" t="n">
        <v>27.9947386065143</v>
      </c>
      <c r="L126" s="1" t="n">
        <v>1.17177252476108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219</v>
      </c>
      <c r="B127" s="1" t="s">
        <v>210</v>
      </c>
      <c r="C127" s="1" t="s">
        <v>158</v>
      </c>
      <c r="D127" s="1" t="s">
        <v>157</v>
      </c>
      <c r="E127" s="1" t="n">
        <v>38.5882391156037</v>
      </c>
      <c r="F127" s="1" t="n">
        <v>38.3005329917303</v>
      </c>
      <c r="G127" s="1" t="n">
        <v>0.287706123873343</v>
      </c>
      <c r="H127" s="1" t="n">
        <v>0.271756052839332</v>
      </c>
      <c r="I127" s="1" t="n">
        <v>0.015950071034011</v>
      </c>
      <c r="J127" s="1" t="n">
        <v>7.84578375424382</v>
      </c>
      <c r="K127" s="1" t="n">
        <v>29.5428791579286</v>
      </c>
      <c r="L127" s="1" t="n">
        <v>1.19957620343123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219</v>
      </c>
      <c r="B128" s="1" t="s">
        <v>210</v>
      </c>
      <c r="C128" s="1" t="s">
        <v>159</v>
      </c>
      <c r="D128" s="1" t="s">
        <v>157</v>
      </c>
      <c r="E128" s="1" t="n">
        <v>40.6485216745754</v>
      </c>
      <c r="F128" s="1" t="n">
        <v>40.3479929032819</v>
      </c>
      <c r="G128" s="1" t="n">
        <v>0.300528771293515</v>
      </c>
      <c r="H128" s="1" t="n">
        <v>0.283853896102529</v>
      </c>
      <c r="I128" s="1" t="n">
        <v>0.0166748751909859</v>
      </c>
      <c r="J128" s="1" t="n">
        <v>8.196827271784</v>
      </c>
      <c r="K128" s="1" t="n">
        <v>31.2191359340027</v>
      </c>
      <c r="L128" s="1" t="n">
        <v>1.23255846878875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219</v>
      </c>
      <c r="B129" s="1" t="s">
        <v>210</v>
      </c>
      <c r="C129" s="1" t="s">
        <v>160</v>
      </c>
      <c r="D129" s="1" t="s">
        <v>157</v>
      </c>
      <c r="E129" s="1" t="n">
        <v>42.8798125931618</v>
      </c>
      <c r="F129" s="1" t="n">
        <v>42.5651667643874</v>
      </c>
      <c r="G129" s="1" t="n">
        <v>0.314645828774354</v>
      </c>
      <c r="H129" s="1" t="n">
        <v>0.297174516788657</v>
      </c>
      <c r="I129" s="1" t="n">
        <v>0.0174713119856967</v>
      </c>
      <c r="J129" s="1" t="n">
        <v>8.57855545510228</v>
      </c>
      <c r="K129" s="1" t="n">
        <v>33.0302748698599</v>
      </c>
      <c r="L129" s="1" t="n">
        <v>1.27098226819962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219</v>
      </c>
      <c r="B130" s="1" t="s">
        <v>210</v>
      </c>
      <c r="C130" s="1" t="s">
        <v>161</v>
      </c>
      <c r="D130" s="1" t="s">
        <v>157</v>
      </c>
      <c r="E130" s="1" t="n">
        <v>45.2931525952435</v>
      </c>
      <c r="F130" s="1" t="n">
        <v>44.9630329006864</v>
      </c>
      <c r="G130" s="1" t="n">
        <v>0.330119694557154</v>
      </c>
      <c r="H130" s="1" t="n">
        <v>0.311776741715896</v>
      </c>
      <c r="I130" s="1" t="n">
        <v>0.0183429528412577</v>
      </c>
      <c r="J130" s="1" t="n">
        <v>8.99328735892568</v>
      </c>
      <c r="K130" s="1" t="n">
        <v>34.9849034226953</v>
      </c>
      <c r="L130" s="1" t="n">
        <v>1.31496181362261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219</v>
      </c>
      <c r="B131" s="1" t="s">
        <v>210</v>
      </c>
      <c r="C131" s="1" t="s">
        <v>162</v>
      </c>
      <c r="D131" s="1" t="s">
        <v>157</v>
      </c>
      <c r="E131" s="1" t="n">
        <v>47.9010750520705</v>
      </c>
      <c r="F131" s="1" t="n">
        <v>47.5540576394188</v>
      </c>
      <c r="G131" s="1" t="n">
        <v>0.347017412651655</v>
      </c>
      <c r="H131" s="1" t="n">
        <v>0.327723750179467</v>
      </c>
      <c r="I131" s="1" t="n">
        <v>0.0192936624721875</v>
      </c>
      <c r="J131" s="1" t="n">
        <v>9.44350503463273</v>
      </c>
      <c r="K131" s="1" t="n">
        <v>37.0929908406867</v>
      </c>
      <c r="L131" s="1" t="n">
        <v>1.36457917675107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219</v>
      </c>
      <c r="B132" s="1" t="s">
        <v>210</v>
      </c>
      <c r="C132" s="1" t="s">
        <v>163</v>
      </c>
      <c r="D132" s="1" t="s">
        <v>157</v>
      </c>
      <c r="E132" s="1" t="n">
        <v>50.7173999486456</v>
      </c>
      <c r="F132" s="1" t="n">
        <v>50.35198558064</v>
      </c>
      <c r="G132" s="1" t="n">
        <v>0.365414368005576</v>
      </c>
      <c r="H132" s="1" t="n">
        <v>0.34508659339447</v>
      </c>
      <c r="I132" s="1" t="n">
        <v>0.0203277746111062</v>
      </c>
      <c r="J132" s="1" t="n">
        <v>9.93186173942771</v>
      </c>
      <c r="K132" s="1" t="n">
        <v>39.3655984881817</v>
      </c>
      <c r="L132" s="1" t="n">
        <v>1.41993972103612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219</v>
      </c>
      <c r="B133" s="1" t="s">
        <v>210</v>
      </c>
      <c r="C133" s="1" t="s">
        <v>164</v>
      </c>
      <c r="D133" s="1" t="s">
        <v>165</v>
      </c>
      <c r="E133" s="1" t="n">
        <v>53.7571144906587</v>
      </c>
      <c r="F133" s="1" t="n">
        <v>53.3717188307933</v>
      </c>
      <c r="G133" s="1" t="n">
        <v>0.385395659865417</v>
      </c>
      <c r="H133" s="1" t="n">
        <v>0.363945504258433</v>
      </c>
      <c r="I133" s="1" t="n">
        <v>0.0214501556069835</v>
      </c>
      <c r="J133" s="1" t="n">
        <v>10.4611932734006</v>
      </c>
      <c r="K133" s="1" t="n">
        <v>41.81472573188</v>
      </c>
      <c r="L133" s="1" t="n">
        <v>1.48119548537813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219</v>
      </c>
      <c r="B134" s="1" t="s">
        <v>210</v>
      </c>
      <c r="C134" s="1" t="s">
        <v>166</v>
      </c>
      <c r="D134" s="1" t="s">
        <v>165</v>
      </c>
      <c r="E134" s="1" t="n">
        <v>57.0363017876767</v>
      </c>
      <c r="F134" s="1" t="n">
        <v>56.6292451121766</v>
      </c>
      <c r="G134" s="1" t="n">
        <v>0.407056675500102</v>
      </c>
      <c r="H134" s="1" t="n">
        <v>0.384390445354448</v>
      </c>
      <c r="I134" s="1" t="n">
        <v>0.0226662301456547</v>
      </c>
      <c r="J134" s="1" t="n">
        <v>11.0345290226485</v>
      </c>
      <c r="K134" s="1" t="n">
        <v>44.4532163669778</v>
      </c>
      <c r="L134" s="1" t="n">
        <v>1.54855639805036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219</v>
      </c>
      <c r="B135" s="1" t="s">
        <v>210</v>
      </c>
      <c r="C135" s="1" t="s">
        <v>167</v>
      </c>
      <c r="D135" s="1" t="s">
        <v>165</v>
      </c>
      <c r="E135" s="1" t="n">
        <v>60.5720854073669</v>
      </c>
      <c r="F135" s="1" t="n">
        <v>60.1415825270522</v>
      </c>
      <c r="G135" s="1" t="n">
        <v>0.430502880314792</v>
      </c>
      <c r="H135" s="1" t="n">
        <v>0.406520911748322</v>
      </c>
      <c r="I135" s="1" t="n">
        <v>0.0239819685664704</v>
      </c>
      <c r="J135" s="1" t="n">
        <v>11.6551011119688</v>
      </c>
      <c r="K135" s="1" t="n">
        <v>47.2946928871523</v>
      </c>
      <c r="L135" s="1" t="n">
        <v>1.62229140824587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219</v>
      </c>
      <c r="B136" s="1" t="s">
        <v>210</v>
      </c>
      <c r="C136" s="1" t="s">
        <v>168</v>
      </c>
      <c r="D136" s="1" t="s">
        <v>165</v>
      </c>
      <c r="E136" s="1" t="n">
        <v>64.3825771478713</v>
      </c>
      <c r="F136" s="1" t="n">
        <v>63.9267276677414</v>
      </c>
      <c r="G136" s="1" t="n">
        <v>0.455849480129929</v>
      </c>
      <c r="H136" s="1" t="n">
        <v>0.43044561220143</v>
      </c>
      <c r="I136" s="1" t="n">
        <v>0.0254038679284991</v>
      </c>
      <c r="J136" s="1" t="n">
        <v>12.3263508469734</v>
      </c>
      <c r="K136" s="1" t="n">
        <v>50.3534984244246</v>
      </c>
      <c r="L136" s="1" t="n">
        <v>1.70272787647326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219</v>
      </c>
      <c r="B137" s="1" t="s">
        <v>210</v>
      </c>
      <c r="C137" s="1" t="s">
        <v>169</v>
      </c>
      <c r="D137" s="1" t="s">
        <v>165</v>
      </c>
      <c r="E137" s="1" t="n">
        <v>68.486815102247</v>
      </c>
      <c r="F137" s="1" t="n">
        <v>68.0035941361442</v>
      </c>
      <c r="G137" s="1" t="n">
        <v>0.483220966102789</v>
      </c>
      <c r="H137" s="1" t="n">
        <v>0.456282039285792</v>
      </c>
      <c r="I137" s="1" t="n">
        <v>0.0269389268169973</v>
      </c>
      <c r="J137" s="1" t="n">
        <v>13.0519318848548</v>
      </c>
      <c r="K137" s="1" t="n">
        <v>53.6446331069716</v>
      </c>
      <c r="L137" s="1" t="n">
        <v>1.79025011042062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219</v>
      </c>
      <c r="B138" s="1" t="s">
        <v>210</v>
      </c>
      <c r="C138" s="1" t="s">
        <v>170</v>
      </c>
      <c r="D138" s="1" t="s">
        <v>165</v>
      </c>
      <c r="E138" s="1" t="n">
        <v>72.9046827877586</v>
      </c>
      <c r="F138" s="1" t="n">
        <v>72.3919322193981</v>
      </c>
      <c r="G138" s="1" t="n">
        <v>0.512750568360436</v>
      </c>
      <c r="H138" s="1" t="n">
        <v>0.484155953551337</v>
      </c>
      <c r="I138" s="1" t="n">
        <v>0.0285946148090982</v>
      </c>
      <c r="J138" s="1" t="n">
        <v>13.8357095862809</v>
      </c>
      <c r="K138" s="1" t="n">
        <v>57.1836753104547</v>
      </c>
      <c r="L138" s="1" t="n">
        <v>1.88529789102295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219</v>
      </c>
      <c r="B139" s="1" t="s">
        <v>210</v>
      </c>
      <c r="C139" s="1" t="s">
        <v>171</v>
      </c>
      <c r="D139" s="1" t="s">
        <v>165</v>
      </c>
      <c r="E139" s="1" t="n">
        <v>77.6568013571661</v>
      </c>
      <c r="F139" s="1" t="n">
        <v>77.1122217554342</v>
      </c>
      <c r="G139" s="1" t="n">
        <v>0.544579601731879</v>
      </c>
      <c r="H139" s="1" t="n">
        <v>0.514200766290408</v>
      </c>
      <c r="I139" s="1" t="n">
        <v>0.0303788354414712</v>
      </c>
      <c r="J139" s="1" t="n">
        <v>14.6817559027148</v>
      </c>
      <c r="K139" s="1" t="n">
        <v>60.986680192918</v>
      </c>
      <c r="L139" s="1" t="n">
        <v>1.98836526153322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219</v>
      </c>
      <c r="B140" s="1" t="s">
        <v>210</v>
      </c>
      <c r="C140" s="1" t="s">
        <v>172</v>
      </c>
      <c r="D140" s="1" t="s">
        <v>173</v>
      </c>
      <c r="E140" s="1" t="n">
        <v>82.7643857685882</v>
      </c>
      <c r="F140" s="1" t="n">
        <v>82.1855292511293</v>
      </c>
      <c r="G140" s="1" t="n">
        <v>0.578856517458951</v>
      </c>
      <c r="H140" s="1" t="n">
        <v>0.546556644429515</v>
      </c>
      <c r="I140" s="1" t="n">
        <v>0.0322998730294359</v>
      </c>
      <c r="J140" s="1" t="n">
        <v>15.5943390092724</v>
      </c>
      <c r="K140" s="1" t="n">
        <v>65.0700488058771</v>
      </c>
      <c r="L140" s="1" t="n">
        <v>2.09999795343875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219</v>
      </c>
      <c r="B141" s="1" t="s">
        <v>210</v>
      </c>
      <c r="C141" s="1" t="s">
        <v>174</v>
      </c>
      <c r="D141" s="1" t="s">
        <v>173</v>
      </c>
      <c r="E141" s="1" t="n">
        <v>88.2490553157005</v>
      </c>
      <c r="F141" s="1" t="n">
        <v>87.6333199018835</v>
      </c>
      <c r="G141" s="1" t="n">
        <v>0.615735413816941</v>
      </c>
      <c r="H141" s="1" t="n">
        <v>0.581369103186917</v>
      </c>
      <c r="I141" s="1" t="n">
        <v>0.0343663106300237</v>
      </c>
      <c r="J141" s="1" t="n">
        <v>16.5779067344483</v>
      </c>
      <c r="K141" s="1" t="n">
        <v>69.4503614396804</v>
      </c>
      <c r="L141" s="1" t="n">
        <v>2.22078714157172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219</v>
      </c>
      <c r="B142" s="1" t="s">
        <v>210</v>
      </c>
      <c r="C142" s="1" t="s">
        <v>175</v>
      </c>
      <c r="D142" s="1" t="s">
        <v>173</v>
      </c>
      <c r="E142" s="1" t="n">
        <v>94.132596654258</v>
      </c>
      <c r="F142" s="1" t="n">
        <v>93.4772221846785</v>
      </c>
      <c r="G142" s="1" t="n">
        <v>0.655374469579499</v>
      </c>
      <c r="H142" s="1" t="n">
        <v>0.618787527395795</v>
      </c>
      <c r="I142" s="1" t="n">
        <v>0.0365869421837034</v>
      </c>
      <c r="J142" s="1" t="n">
        <v>17.637062680568</v>
      </c>
      <c r="K142" s="1" t="n">
        <v>74.1441689840428</v>
      </c>
      <c r="L142" s="1" t="n">
        <v>2.35136498964716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219</v>
      </c>
      <c r="B143" s="1" t="s">
        <v>210</v>
      </c>
      <c r="C143" s="1" t="s">
        <v>176</v>
      </c>
      <c r="D143" s="1" t="s">
        <v>173</v>
      </c>
      <c r="E143" s="1" t="n">
        <v>100.436672286224</v>
      </c>
      <c r="F143" s="1" t="n">
        <v>99.7387379892673</v>
      </c>
      <c r="G143" s="1" t="n">
        <v>0.697934296956585</v>
      </c>
      <c r="H143" s="1" t="n">
        <v>0.658963618583506</v>
      </c>
      <c r="I143" s="1" t="n">
        <v>0.0389706783730789</v>
      </c>
      <c r="J143" s="1" t="n">
        <v>18.7765337825598</v>
      </c>
      <c r="K143" s="1" t="n">
        <v>79.1677361628576</v>
      </c>
      <c r="L143" s="1" t="n">
        <v>2.49240234080645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219</v>
      </c>
      <c r="B144" s="1" t="s">
        <v>210</v>
      </c>
      <c r="C144" s="1" t="s">
        <v>177</v>
      </c>
      <c r="D144" s="1" t="s">
        <v>173</v>
      </c>
      <c r="E144" s="1" t="n">
        <v>107.182465623806</v>
      </c>
      <c r="F144" s="1" t="n">
        <v>106.438889586099</v>
      </c>
      <c r="G144" s="1" t="n">
        <v>0.743576037707</v>
      </c>
      <c r="H144" s="1" t="n">
        <v>0.702049600662241</v>
      </c>
      <c r="I144" s="1" t="n">
        <v>0.0415264370447593</v>
      </c>
      <c r="J144" s="1" t="n">
        <v>20.0011279264739</v>
      </c>
      <c r="K144" s="1" t="n">
        <v>84.5367306856424</v>
      </c>
      <c r="L144" s="1" t="n">
        <v>2.64460701168951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219</v>
      </c>
      <c r="B145" s="1" t="s">
        <v>210</v>
      </c>
      <c r="C145" s="1" t="s">
        <v>178</v>
      </c>
      <c r="D145" s="1" t="s">
        <v>173</v>
      </c>
      <c r="E145" s="1" t="n">
        <v>114.390254743359</v>
      </c>
      <c r="F145" s="1" t="n">
        <v>113.597795654386</v>
      </c>
      <c r="G145" s="1" t="n">
        <v>0.792459088973032</v>
      </c>
      <c r="H145" s="1" t="n">
        <v>0.748196076761102</v>
      </c>
      <c r="I145" s="1" t="n">
        <v>0.0442630122119291</v>
      </c>
      <c r="J145" s="1" t="n">
        <v>21.3156801534797</v>
      </c>
      <c r="K145" s="1" t="n">
        <v>90.2658527749328</v>
      </c>
      <c r="L145" s="1" t="n">
        <v>2.80872181494638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219</v>
      </c>
      <c r="B146" s="1" t="s">
        <v>210</v>
      </c>
      <c r="C146" s="1" t="s">
        <v>179</v>
      </c>
      <c r="D146" s="1" t="s">
        <v>173</v>
      </c>
      <c r="E146" s="1" t="n">
        <v>122.078908022685</v>
      </c>
      <c r="F146" s="1" t="n">
        <v>121.234169640275</v>
      </c>
      <c r="G146" s="1" t="n">
        <v>0.844738382410297</v>
      </c>
      <c r="H146" s="1" t="n">
        <v>0.797549464866223</v>
      </c>
      <c r="I146" s="1" t="n">
        <v>0.0471889175440738</v>
      </c>
      <c r="J146" s="1" t="n">
        <v>22.7249859230441</v>
      </c>
      <c r="K146" s="1" t="n">
        <v>96.368400302066</v>
      </c>
      <c r="L146" s="1" t="n">
        <v>2.98552179757505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219</v>
      </c>
      <c r="B147" s="1" t="s">
        <v>210</v>
      </c>
      <c r="C147" s="1" t="s">
        <v>180</v>
      </c>
      <c r="D147" s="1" t="s">
        <v>181</v>
      </c>
      <c r="E147" s="1" t="n">
        <v>130.265296292159</v>
      </c>
      <c r="F147" s="1" t="n">
        <v>129.364735129276</v>
      </c>
      <c r="G147" s="1" t="n">
        <v>0.900561162882351</v>
      </c>
      <c r="H147" s="1" t="n">
        <v>0.850248961442347</v>
      </c>
      <c r="I147" s="1" t="n">
        <v>0.0503122014400039</v>
      </c>
      <c r="J147" s="1" t="n">
        <v>24.2337199172741</v>
      </c>
      <c r="K147" s="1" t="n">
        <v>102.855766015795</v>
      </c>
      <c r="L147" s="1" t="n">
        <v>3.17581035908924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219</v>
      </c>
      <c r="B148" s="1" t="s">
        <v>210</v>
      </c>
      <c r="C148" s="1" t="s">
        <v>182</v>
      </c>
      <c r="D148" s="1" t="s">
        <v>181</v>
      </c>
      <c r="E148" s="1" t="n">
        <v>138.963618153533</v>
      </c>
      <c r="F148" s="1" t="n">
        <v>138.003554923288</v>
      </c>
      <c r="G148" s="1" t="n">
        <v>0.960063230245498</v>
      </c>
      <c r="H148" s="1" t="n">
        <v>0.906422998522201</v>
      </c>
      <c r="I148" s="1" t="n">
        <v>0.0536402317232968</v>
      </c>
      <c r="J148" s="1" t="n">
        <v>25.8463389572412</v>
      </c>
      <c r="K148" s="1" t="n">
        <v>109.73686520258</v>
      </c>
      <c r="L148" s="1" t="n">
        <v>3.38041399371183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219</v>
      </c>
      <c r="B149" s="1" t="s">
        <v>210</v>
      </c>
      <c r="C149" s="1" t="s">
        <v>183</v>
      </c>
      <c r="D149" s="1" t="s">
        <v>181</v>
      </c>
      <c r="E149" s="1" t="n">
        <v>148.184637922436</v>
      </c>
      <c r="F149" s="1" t="n">
        <v>147.161273297689</v>
      </c>
      <c r="G149" s="1" t="n">
        <v>1.02336462474693</v>
      </c>
      <c r="H149" s="1" t="n">
        <v>0.966185175785213</v>
      </c>
      <c r="I149" s="1" t="n">
        <v>0.0571794489617153</v>
      </c>
      <c r="J149" s="1" t="n">
        <v>27.5669677951066</v>
      </c>
      <c r="K149" s="1" t="n">
        <v>117.017494693726</v>
      </c>
      <c r="L149" s="1" t="n">
        <v>3.60017543360353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219</v>
      </c>
      <c r="B150" s="1" t="s">
        <v>210</v>
      </c>
      <c r="C150" s="1" t="s">
        <v>184</v>
      </c>
      <c r="D150" s="1" t="s">
        <v>181</v>
      </c>
      <c r="E150" s="1" t="n">
        <v>157.934839390323</v>
      </c>
      <c r="F150" s="1" t="n">
        <v>156.844274633914</v>
      </c>
      <c r="G150" s="1" t="n">
        <v>1.09056475640894</v>
      </c>
      <c r="H150" s="1" t="n">
        <v>1.02962966785328</v>
      </c>
      <c r="I150" s="1" t="n">
        <v>0.060935088555666</v>
      </c>
      <c r="J150" s="1" t="n">
        <v>29.399266869198</v>
      </c>
      <c r="K150" s="1" t="n">
        <v>124.699627538453</v>
      </c>
      <c r="L150" s="1" t="n">
        <v>3.83594498267187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219</v>
      </c>
      <c r="B151" s="1" t="s">
        <v>210</v>
      </c>
      <c r="C151" s="1" t="s">
        <v>185</v>
      </c>
      <c r="D151" s="1" t="s">
        <v>181</v>
      </c>
      <c r="E151" s="1" t="n">
        <v>168.215503398706</v>
      </c>
      <c r="F151" s="1" t="n">
        <v>167.053766395343</v>
      </c>
      <c r="G151" s="1" t="n">
        <v>1.16173700336394</v>
      </c>
      <c r="H151" s="1" t="n">
        <v>1.09682613019941</v>
      </c>
      <c r="I151" s="1" t="n">
        <v>0.0649108731645245</v>
      </c>
      <c r="J151" s="1" t="n">
        <v>31.3462815902596</v>
      </c>
      <c r="K151" s="1" t="n">
        <v>132.780651970322</v>
      </c>
      <c r="L151" s="1" t="n">
        <v>4.08856983812524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219</v>
      </c>
      <c r="B152" s="1" t="s">
        <v>210</v>
      </c>
      <c r="C152" s="1" t="s">
        <v>186</v>
      </c>
      <c r="D152" s="1" t="s">
        <v>181</v>
      </c>
      <c r="E152" s="1" t="n">
        <v>179.021723135967</v>
      </c>
      <c r="F152" s="1" t="n">
        <v>177.784800301459</v>
      </c>
      <c r="G152" s="1" t="n">
        <v>1.23692283450714</v>
      </c>
      <c r="H152" s="1" t="n">
        <v>1.16781415570752</v>
      </c>
      <c r="I152" s="1" t="n">
        <v>0.0691086787996243</v>
      </c>
      <c r="J152" s="1" t="n">
        <v>33.4102733922744</v>
      </c>
      <c r="K152" s="1" t="n">
        <v>141.252568534841</v>
      </c>
      <c r="L152" s="1" t="n">
        <v>4.35888120885157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219</v>
      </c>
      <c r="B153" s="1" t="s">
        <v>210</v>
      </c>
      <c r="C153" s="1" t="s">
        <v>187</v>
      </c>
      <c r="D153" s="1" t="s">
        <v>181</v>
      </c>
      <c r="E153" s="1" t="n">
        <v>190.341378087257</v>
      </c>
      <c r="F153" s="1" t="n">
        <v>189.025252538827</v>
      </c>
      <c r="G153" s="1" t="n">
        <v>1.31612554842986</v>
      </c>
      <c r="H153" s="1" t="n">
        <v>1.24259736840254</v>
      </c>
      <c r="I153" s="1" t="n">
        <v>0.0735281800273182</v>
      </c>
      <c r="J153" s="1" t="n">
        <v>35.5925336528736</v>
      </c>
      <c r="K153" s="1" t="n">
        <v>150.101165372423</v>
      </c>
      <c r="L153" s="1" t="n">
        <v>4.64767906196011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219</v>
      </c>
      <c r="B154" s="1" t="s">
        <v>210</v>
      </c>
      <c r="C154" s="1" t="s">
        <v>188</v>
      </c>
      <c r="D154" s="1" t="s">
        <v>189</v>
      </c>
      <c r="E154" s="1" t="n">
        <v>202.154095561198</v>
      </c>
      <c r="F154" s="1" t="n">
        <v>200.754791798135</v>
      </c>
      <c r="G154" s="1" t="n">
        <v>1.3993037630624</v>
      </c>
      <c r="H154" s="1" t="n">
        <v>1.32113728088891</v>
      </c>
      <c r="I154" s="1" t="n">
        <v>0.0781664821734822</v>
      </c>
      <c r="J154" s="1" t="n">
        <v>37.8931826804652</v>
      </c>
      <c r="K154" s="1" t="n">
        <v>159.305198514879</v>
      </c>
      <c r="L154" s="1" t="n">
        <v>4.95571436585334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219</v>
      </c>
      <c r="B155" s="1" t="s">
        <v>210</v>
      </c>
      <c r="C155" s="1" t="s">
        <v>190</v>
      </c>
      <c r="D155" s="1" t="s">
        <v>189</v>
      </c>
      <c r="E155" s="1" t="n">
        <v>214.430237408688</v>
      </c>
      <c r="F155" s="1" t="n">
        <v>212.943872571022</v>
      </c>
      <c r="G155" s="1" t="n">
        <v>1.48636483766563</v>
      </c>
      <c r="H155" s="1" t="n">
        <v>1.40334708653091</v>
      </c>
      <c r="I155" s="1" t="n">
        <v>0.0830177511347196</v>
      </c>
      <c r="J155" s="1" t="n">
        <v>40.3109572786151</v>
      </c>
      <c r="K155" s="1" t="n">
        <v>168.83561137659</v>
      </c>
      <c r="L155" s="1" t="n">
        <v>5.28366875348251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219</v>
      </c>
      <c r="B156" s="1" t="s">
        <v>210</v>
      </c>
      <c r="C156" s="1" t="s">
        <v>191</v>
      </c>
      <c r="D156" s="1" t="s">
        <v>189</v>
      </c>
      <c r="E156" s="1" t="n">
        <v>227.129958489403</v>
      </c>
      <c r="F156" s="1" t="n">
        <v>225.552800030702</v>
      </c>
      <c r="G156" s="1" t="n">
        <v>1.57715845870046</v>
      </c>
      <c r="H156" s="1" t="n">
        <v>1.48908560444037</v>
      </c>
      <c r="I156" s="1" t="n">
        <v>0.088072854260085</v>
      </c>
      <c r="J156" s="1" t="n">
        <v>42.842991914427</v>
      </c>
      <c r="K156" s="1" t="n">
        <v>178.65483496923</v>
      </c>
      <c r="L156" s="1" t="n">
        <v>5.63213160574578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219</v>
      </c>
      <c r="B157" s="1" t="s">
        <v>210</v>
      </c>
      <c r="C157" s="1" t="s">
        <v>192</v>
      </c>
      <c r="D157" s="1" t="s">
        <v>189</v>
      </c>
      <c r="E157" s="1" t="n">
        <v>240.202391983547</v>
      </c>
      <c r="F157" s="1" t="n">
        <v>238.530921312977</v>
      </c>
      <c r="G157" s="1" t="n">
        <v>1.67147067056976</v>
      </c>
      <c r="H157" s="1" t="n">
        <v>1.57815164198078</v>
      </c>
      <c r="I157" s="1" t="n">
        <v>0.0933190285889803</v>
      </c>
      <c r="J157" s="1" t="n">
        <v>45.4846001927978</v>
      </c>
      <c r="K157" s="1" t="n">
        <v>188.716217136518</v>
      </c>
      <c r="L157" s="1" t="n">
        <v>6.00157465423164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219</v>
      </c>
      <c r="B158" s="1" t="s">
        <v>210</v>
      </c>
      <c r="C158" s="1" t="s">
        <v>193</v>
      </c>
      <c r="D158" s="1" t="s">
        <v>189</v>
      </c>
      <c r="E158" s="1" t="n">
        <v>253.585023942324</v>
      </c>
      <c r="F158" s="1" t="n">
        <v>251.816005265239</v>
      </c>
      <c r="G158" s="1" t="n">
        <v>1.76901867708511</v>
      </c>
      <c r="H158" s="1" t="n">
        <v>1.67027908181255</v>
      </c>
      <c r="I158" s="1" t="n">
        <v>0.0987395952725525</v>
      </c>
      <c r="J158" s="1" t="n">
        <v>48.2290650972962</v>
      </c>
      <c r="K158" s="1" t="n">
        <v>198.963634519543</v>
      </c>
      <c r="L158" s="1" t="n">
        <v>6.39232432548483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219</v>
      </c>
      <c r="B159" s="1" t="s">
        <v>210</v>
      </c>
      <c r="C159" s="1" t="s">
        <v>194</v>
      </c>
      <c r="D159" s="1" t="s">
        <v>189</v>
      </c>
      <c r="E159" s="1" t="n">
        <v>267.203324493899</v>
      </c>
      <c r="F159" s="1" t="n">
        <v>265.333877719308</v>
      </c>
      <c r="G159" s="1" t="n">
        <v>1.86944677459065</v>
      </c>
      <c r="H159" s="1" t="n">
        <v>1.76513303362334</v>
      </c>
      <c r="I159" s="1" t="n">
        <v>0.104313740967316</v>
      </c>
      <c r="J159" s="1" t="n">
        <v>51.0674481903201</v>
      </c>
      <c r="K159" s="1" t="n">
        <v>209.331344108653</v>
      </c>
      <c r="L159" s="1" t="n">
        <v>6.80453219492529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219</v>
      </c>
      <c r="B160" s="1" t="s">
        <v>210</v>
      </c>
      <c r="C160" s="1" t="s">
        <v>195</v>
      </c>
      <c r="D160" s="1" t="s">
        <v>189</v>
      </c>
      <c r="E160" s="1" t="n">
        <v>280.970704725359</v>
      </c>
      <c r="F160" s="1" t="n">
        <v>278.998380928271</v>
      </c>
      <c r="G160" s="1" t="n">
        <v>1.97232379708768</v>
      </c>
      <c r="H160" s="1" t="n">
        <v>1.86230740905794</v>
      </c>
      <c r="I160" s="1" t="n">
        <v>0.110016388029739</v>
      </c>
      <c r="J160" s="1" t="n">
        <v>53.9884295224761</v>
      </c>
      <c r="K160" s="1" t="n">
        <v>219.744131118143</v>
      </c>
      <c r="L160" s="1" t="n">
        <v>7.23814408473942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219</v>
      </c>
      <c r="B161" s="1" t="s">
        <v>210</v>
      </c>
      <c r="C161" s="1" t="s">
        <v>196</v>
      </c>
      <c r="D161" s="1" t="s">
        <v>197</v>
      </c>
      <c r="E161" s="1" t="n">
        <v>294.788865278019</v>
      </c>
      <c r="F161" s="1" t="n">
        <v>292.711722826708</v>
      </c>
      <c r="G161" s="1" t="n">
        <v>2.07714245131087</v>
      </c>
      <c r="H161" s="1" t="n">
        <v>1.96132427620601</v>
      </c>
      <c r="I161" s="1" t="n">
        <v>0.115818175104856</v>
      </c>
      <c r="J161" s="1" t="n">
        <v>56.9781912022678</v>
      </c>
      <c r="K161" s="1" t="n">
        <v>230.117805554431</v>
      </c>
      <c r="L161" s="1" t="n">
        <v>7.6928685213202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219</v>
      </c>
      <c r="B162" s="1" t="s">
        <v>210</v>
      </c>
      <c r="C162" s="1" t="s">
        <v>198</v>
      </c>
      <c r="D162" s="1" t="s">
        <v>197</v>
      </c>
      <c r="E162" s="1" t="n">
        <v>308.548594079444</v>
      </c>
      <c r="F162" s="1" t="n">
        <v>306.36527318961</v>
      </c>
      <c r="G162" s="1" t="n">
        <v>2.18332088983462</v>
      </c>
      <c r="H162" s="1" t="n">
        <v>2.06163532197048</v>
      </c>
      <c r="I162" s="1" t="n">
        <v>0.121685567864144</v>
      </c>
      <c r="J162" s="1" t="n">
        <v>60.020358215875</v>
      </c>
      <c r="K162" s="1" t="n">
        <v>240.360090407314</v>
      </c>
      <c r="L162" s="1" t="n">
        <v>8.16814545625547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219</v>
      </c>
      <c r="B163" s="1" t="s">
        <v>210</v>
      </c>
      <c r="C163" s="1" t="s">
        <v>199</v>
      </c>
      <c r="D163" s="1" t="s">
        <v>197</v>
      </c>
      <c r="E163" s="1" t="n">
        <v>322.131055649386</v>
      </c>
      <c r="F163" s="1" t="n">
        <v>319.840848840784</v>
      </c>
      <c r="G163" s="1" t="n">
        <v>2.29020680860177</v>
      </c>
      <c r="H163" s="1" t="n">
        <v>2.16262569264106</v>
      </c>
      <c r="I163" s="1" t="n">
        <v>0.127581115960709</v>
      </c>
      <c r="J163" s="1" t="n">
        <v>63.0960099481241</v>
      </c>
      <c r="K163" s="1" t="n">
        <v>250.371929361563</v>
      </c>
      <c r="L163" s="1" t="n">
        <v>8.66311633969904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219</v>
      </c>
      <c r="B164" s="1" t="s">
        <v>210</v>
      </c>
      <c r="C164" s="1" t="s">
        <v>200</v>
      </c>
      <c r="D164" s="1" t="s">
        <v>197</v>
      </c>
      <c r="E164" s="1" t="n">
        <v>335.409592818882</v>
      </c>
      <c r="F164" s="1" t="n">
        <v>333.012508559097</v>
      </c>
      <c r="G164" s="1" t="n">
        <v>2.39708425978516</v>
      </c>
      <c r="H164" s="1" t="n">
        <v>2.26362039316149</v>
      </c>
      <c r="I164" s="1" t="n">
        <v>0.13346386662367</v>
      </c>
      <c r="J164" s="1" t="n">
        <v>66.1837747396728</v>
      </c>
      <c r="K164" s="1" t="n">
        <v>260.049221276425</v>
      </c>
      <c r="L164" s="1" t="n">
        <v>9.17659680278437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219</v>
      </c>
      <c r="B165" s="1" t="s">
        <v>210</v>
      </c>
      <c r="C165" s="1" t="s">
        <v>201</v>
      </c>
      <c r="D165" s="1" t="s">
        <v>197</v>
      </c>
      <c r="E165" s="1" t="n">
        <v>348.252033940867</v>
      </c>
      <c r="F165" s="1" t="n">
        <v>345.748850697935</v>
      </c>
      <c r="G165" s="1" t="n">
        <v>2.50318324293167</v>
      </c>
      <c r="H165" s="1" t="n">
        <v>2.36389330513973</v>
      </c>
      <c r="I165" s="1" t="n">
        <v>0.139289937791937</v>
      </c>
      <c r="J165" s="1" t="n">
        <v>69.2600175667309</v>
      </c>
      <c r="K165" s="1" t="n">
        <v>269.284963033124</v>
      </c>
      <c r="L165" s="1" t="n">
        <v>9.70705334101153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219</v>
      </c>
      <c r="B166" s="1" t="s">
        <v>210</v>
      </c>
      <c r="C166" s="1" t="s">
        <v>202</v>
      </c>
      <c r="D166" s="1" t="s">
        <v>197</v>
      </c>
      <c r="E166" s="1" t="n">
        <v>360.523466023597</v>
      </c>
      <c r="F166" s="1" t="n">
        <v>357.915774041337</v>
      </c>
      <c r="G166" s="1" t="n">
        <v>2.60769198226004</v>
      </c>
      <c r="H166" s="1" t="n">
        <v>2.46267873765088</v>
      </c>
      <c r="I166" s="1" t="n">
        <v>0.145013244609154</v>
      </c>
      <c r="J166" s="1" t="n">
        <v>72.2991274712523</v>
      </c>
      <c r="K166" s="1" t="n">
        <v>277.971753075786</v>
      </c>
      <c r="L166" s="1" t="n">
        <v>10.2525854765581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219</v>
      </c>
      <c r="B167" s="1" t="s">
        <v>210</v>
      </c>
      <c r="C167" s="1" t="s">
        <v>203</v>
      </c>
      <c r="D167" s="1" t="s">
        <v>197</v>
      </c>
      <c r="E167" s="1" t="n">
        <v>372.089398836525</v>
      </c>
      <c r="F167" s="1" t="n">
        <v>369.379627211044</v>
      </c>
      <c r="G167" s="1" t="n">
        <v>2.70977162548108</v>
      </c>
      <c r="H167" s="1" t="n">
        <v>2.55918526244336</v>
      </c>
      <c r="I167" s="1" t="n">
        <v>0.150586363037725</v>
      </c>
      <c r="J167" s="1" t="n">
        <v>75.2739067351327</v>
      </c>
      <c r="K167" s="1" t="n">
        <v>286.004577203653</v>
      </c>
      <c r="L167" s="1" t="n">
        <v>10.8109148977396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219</v>
      </c>
      <c r="B168" s="1" t="s">
        <v>210</v>
      </c>
      <c r="C168" s="1" t="s">
        <v>204</v>
      </c>
      <c r="D168" s="1" t="s">
        <v>205</v>
      </c>
      <c r="E168" s="1" t="n">
        <v>382.819209865711</v>
      </c>
      <c r="F168" s="1" t="n">
        <v>380.010636942438</v>
      </c>
      <c r="G168" s="1" t="n">
        <v>2.80857292327297</v>
      </c>
      <c r="H168" s="1" t="n">
        <v>2.65261141916915</v>
      </c>
      <c r="I168" s="1" t="n">
        <v>0.155961504103827</v>
      </c>
      <c r="J168" s="1" t="n">
        <v>78.1560581514004</v>
      </c>
      <c r="K168" s="1" t="n">
        <v>293.283768700531</v>
      </c>
      <c r="L168" s="1" t="n">
        <v>11.37938301378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219</v>
      </c>
      <c r="B169" s="1" t="s">
        <v>210</v>
      </c>
      <c r="C169" s="1" t="s">
        <v>206</v>
      </c>
      <c r="D169" s="1" t="s">
        <v>205</v>
      </c>
      <c r="E169" s="1" t="n">
        <v>392.589728535105</v>
      </c>
      <c r="F169" s="1" t="n">
        <v>389.68647424992</v>
      </c>
      <c r="G169" s="1" t="n">
        <v>2.9032542851852</v>
      </c>
      <c r="H169" s="1" t="n">
        <v>2.74216272235563</v>
      </c>
      <c r="I169" s="1" t="n">
        <v>0.161091562829572</v>
      </c>
      <c r="J169" s="1" t="n">
        <v>80.9167604168287</v>
      </c>
      <c r="K169" s="1" t="n">
        <v>299.71800990648</v>
      </c>
      <c r="L169" s="1" t="n">
        <v>11.954958211796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219</v>
      </c>
      <c r="B170" s="1" t="s">
        <v>210</v>
      </c>
      <c r="C170" s="1" t="s">
        <v>207</v>
      </c>
      <c r="D170" s="1" t="s">
        <v>205</v>
      </c>
      <c r="E170" s="1" t="n">
        <v>401.28879404228</v>
      </c>
      <c r="F170" s="1" t="n">
        <v>398.295793567296</v>
      </c>
      <c r="G170" s="1" t="n">
        <v>2.993000474984</v>
      </c>
      <c r="H170" s="1" t="n">
        <v>2.82706927670537</v>
      </c>
      <c r="I170" s="1" t="n">
        <v>0.165931198278626</v>
      </c>
      <c r="J170" s="1" t="n">
        <v>83.527315112388</v>
      </c>
      <c r="K170" s="1" t="n">
        <v>305.227225074734</v>
      </c>
      <c r="L170" s="1" t="n">
        <v>12.5342538551582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219</v>
      </c>
      <c r="B171" s="1" t="s">
        <v>210</v>
      </c>
      <c r="C171" s="1" t="s">
        <v>208</v>
      </c>
      <c r="D171" s="1" t="s">
        <v>205</v>
      </c>
      <c r="E171" s="1" t="n">
        <v>408.818607853133</v>
      </c>
      <c r="F171" s="1" t="n">
        <v>405.741566730357</v>
      </c>
      <c r="G171" s="1" t="n">
        <v>3.07704112277593</v>
      </c>
      <c r="H171" s="1" t="n">
        <v>2.90660322647621</v>
      </c>
      <c r="I171" s="1" t="n">
        <v>0.170437896299715</v>
      </c>
      <c r="J171" s="1" t="n">
        <v>85.959842518481</v>
      </c>
      <c r="K171" s="1" t="n">
        <v>309.745207614739</v>
      </c>
      <c r="L171" s="1" t="n">
        <v>13.1135577199125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219</v>
      </c>
      <c r="B172" s="1" t="s">
        <v>210</v>
      </c>
      <c r="C172" s="1" t="s">
        <v>209</v>
      </c>
      <c r="D172" s="1" t="s">
        <v>205</v>
      </c>
      <c r="E172" s="1" t="n">
        <v>415.098701892774</v>
      </c>
      <c r="F172" s="1" t="n">
        <v>411.944033687416</v>
      </c>
      <c r="G172" s="1" t="n">
        <v>3.15466820535846</v>
      </c>
      <c r="H172" s="1" t="n">
        <v>2.98009524012063</v>
      </c>
      <c r="I172" s="1" t="n">
        <v>0.174572965237825</v>
      </c>
      <c r="J172" s="1" t="n">
        <v>88.1879982536137</v>
      </c>
      <c r="K172" s="1" t="n">
        <v>313.221830500706</v>
      </c>
      <c r="L172" s="1" t="n">
        <v>13.6888731384545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220</v>
      </c>
      <c r="B2" s="1" t="s">
        <v>13</v>
      </c>
      <c r="C2" s="1" t="s">
        <v>14</v>
      </c>
      <c r="D2" s="1" t="s">
        <v>15</v>
      </c>
      <c r="E2" s="1" t="n">
        <v>43.1464137470638</v>
      </c>
      <c r="F2" s="1" t="n">
        <v>42.8362746218919</v>
      </c>
      <c r="G2" s="1" t="n">
        <v>0.310139125171923</v>
      </c>
      <c r="H2" s="1" t="n">
        <v>0.292862915195981</v>
      </c>
      <c r="I2" s="1" t="n">
        <v>0.0172762099759422</v>
      </c>
      <c r="J2" s="1" t="n">
        <v>12.5796053935134</v>
      </c>
      <c r="K2" s="1" t="n">
        <v>29.2667510532773</v>
      </c>
      <c r="L2" s="1" t="n">
        <v>1.30005730027311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220</v>
      </c>
      <c r="B3" s="1" t="s">
        <v>13</v>
      </c>
      <c r="C3" s="1" t="s">
        <v>16</v>
      </c>
      <c r="D3" s="1" t="s">
        <v>15</v>
      </c>
      <c r="E3" s="1" t="n">
        <v>44.7183162026199</v>
      </c>
      <c r="F3" s="1" t="n">
        <v>44.3964916008785</v>
      </c>
      <c r="G3" s="1" t="n">
        <v>0.321824601741365</v>
      </c>
      <c r="H3" s="1" t="n">
        <v>0.303900128369118</v>
      </c>
      <c r="I3" s="1" t="n">
        <v>0.0179244733722477</v>
      </c>
      <c r="J3" s="1" t="n">
        <v>12.9515208546409</v>
      </c>
      <c r="K3" s="1" t="n">
        <v>30.4169975347404</v>
      </c>
      <c r="L3" s="1" t="n">
        <v>1.34979781323856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220</v>
      </c>
      <c r="B4" s="1" t="s">
        <v>13</v>
      </c>
      <c r="C4" s="1" t="s">
        <v>17</v>
      </c>
      <c r="D4" s="1" t="s">
        <v>15</v>
      </c>
      <c r="E4" s="1" t="n">
        <v>46.3105571582035</v>
      </c>
      <c r="F4" s="1" t="n">
        <v>45.9767310907841</v>
      </c>
      <c r="G4" s="1" t="n">
        <v>0.333826067419414</v>
      </c>
      <c r="H4" s="1" t="n">
        <v>0.315236673182768</v>
      </c>
      <c r="I4" s="1" t="n">
        <v>0.0185893942366461</v>
      </c>
      <c r="J4" s="1" t="n">
        <v>13.3409148765514</v>
      </c>
      <c r="K4" s="1" t="n">
        <v>31.5672426126194</v>
      </c>
      <c r="L4" s="1" t="n">
        <v>1.40239966903261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220</v>
      </c>
      <c r="B5" s="1" t="s">
        <v>13</v>
      </c>
      <c r="C5" s="1" t="s">
        <v>18</v>
      </c>
      <c r="D5" s="1" t="s">
        <v>15</v>
      </c>
      <c r="E5" s="1" t="n">
        <v>47.8513676540291</v>
      </c>
      <c r="F5" s="1" t="n">
        <v>47.5055982057938</v>
      </c>
      <c r="G5" s="1" t="n">
        <v>0.345769448235342</v>
      </c>
      <c r="H5" s="1" t="n">
        <v>0.326520045842654</v>
      </c>
      <c r="I5" s="1" t="n">
        <v>0.0192494023926881</v>
      </c>
      <c r="J5" s="1" t="n">
        <v>13.7486781457296</v>
      </c>
      <c r="K5" s="1" t="n">
        <v>32.6448151103804</v>
      </c>
      <c r="L5" s="1" t="n">
        <v>1.45787439791915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220</v>
      </c>
      <c r="B6" s="1" t="s">
        <v>13</v>
      </c>
      <c r="C6" s="1" t="s">
        <v>19</v>
      </c>
      <c r="D6" s="1" t="s">
        <v>15</v>
      </c>
      <c r="E6" s="1" t="n">
        <v>49.385267760541</v>
      </c>
      <c r="F6" s="1" t="n">
        <v>49.0273804362365</v>
      </c>
      <c r="G6" s="1" t="n">
        <v>0.357887324304425</v>
      </c>
      <c r="H6" s="1" t="n">
        <v>0.337969413535959</v>
      </c>
      <c r="I6" s="1" t="n">
        <v>0.0199179107684665</v>
      </c>
      <c r="J6" s="1" t="n">
        <v>14.175524037296</v>
      </c>
      <c r="K6" s="1" t="n">
        <v>33.6934918990511</v>
      </c>
      <c r="L6" s="1" t="n">
        <v>1.5162518241939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220</v>
      </c>
      <c r="B7" s="1" t="s">
        <v>13</v>
      </c>
      <c r="C7" s="1" t="s">
        <v>20</v>
      </c>
      <c r="D7" s="1" t="s">
        <v>21</v>
      </c>
      <c r="E7" s="1" t="n">
        <v>51.072598627753</v>
      </c>
      <c r="F7" s="1" t="n">
        <v>50.7015831948262</v>
      </c>
      <c r="G7" s="1" t="n">
        <v>0.371015432926792</v>
      </c>
      <c r="H7" s="1" t="n">
        <v>0.350372307832854</v>
      </c>
      <c r="I7" s="1" t="n">
        <v>0.020643125093938</v>
      </c>
      <c r="J7" s="1" t="n">
        <v>14.6226521641875</v>
      </c>
      <c r="K7" s="1" t="n">
        <v>34.8723625747212</v>
      </c>
      <c r="L7" s="1" t="n">
        <v>1.57758388884438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220</v>
      </c>
      <c r="B8" s="1" t="s">
        <v>13</v>
      </c>
      <c r="C8" s="1" t="s">
        <v>22</v>
      </c>
      <c r="D8" s="1" t="s">
        <v>21</v>
      </c>
      <c r="E8" s="1" t="n">
        <v>52.9372554380779</v>
      </c>
      <c r="F8" s="1" t="n">
        <v>52.5519724918853</v>
      </c>
      <c r="G8" s="1" t="n">
        <v>0.385282946192614</v>
      </c>
      <c r="H8" s="1" t="n">
        <v>0.363850478896114</v>
      </c>
      <c r="I8" s="1" t="n">
        <v>0.0214324672965004</v>
      </c>
      <c r="J8" s="1" t="n">
        <v>15.0918684083133</v>
      </c>
      <c r="K8" s="1" t="n">
        <v>36.2034155167627</v>
      </c>
      <c r="L8" s="1" t="n">
        <v>1.64197151300193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220</v>
      </c>
      <c r="B9" s="1" t="s">
        <v>13</v>
      </c>
      <c r="C9" s="1" t="s">
        <v>23</v>
      </c>
      <c r="D9" s="1" t="s">
        <v>21</v>
      </c>
      <c r="E9" s="1" t="n">
        <v>54.9781797939463</v>
      </c>
      <c r="F9" s="1" t="n">
        <v>54.577488756963</v>
      </c>
      <c r="G9" s="1" t="n">
        <v>0.400691036983229</v>
      </c>
      <c r="H9" s="1" t="n">
        <v>0.378405065985609</v>
      </c>
      <c r="I9" s="1" t="n">
        <v>0.0222859709976203</v>
      </c>
      <c r="J9" s="1" t="n">
        <v>15.5871584852926</v>
      </c>
      <c r="K9" s="1" t="n">
        <v>37.6814322602895</v>
      </c>
      <c r="L9" s="1" t="n">
        <v>1.70958904836411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220</v>
      </c>
      <c r="B10" s="1" t="s">
        <v>13</v>
      </c>
      <c r="C10" s="1" t="s">
        <v>24</v>
      </c>
      <c r="D10" s="1" t="s">
        <v>21</v>
      </c>
      <c r="E10" s="1" t="n">
        <v>57.2058324798944</v>
      </c>
      <c r="F10" s="1" t="n">
        <v>56.7885250021175</v>
      </c>
      <c r="G10" s="1" t="n">
        <v>0.417307477776945</v>
      </c>
      <c r="H10" s="1" t="n">
        <v>0.39410001671637</v>
      </c>
      <c r="I10" s="1" t="n">
        <v>0.0232074610605744</v>
      </c>
      <c r="J10" s="1" t="n">
        <v>16.1128660817124</v>
      </c>
      <c r="K10" s="1" t="n">
        <v>39.3122692063734</v>
      </c>
      <c r="L10" s="1" t="n">
        <v>1.78069719180869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220</v>
      </c>
      <c r="B11" s="1" t="s">
        <v>13</v>
      </c>
      <c r="C11" s="1" t="s">
        <v>25</v>
      </c>
      <c r="D11" s="1" t="s">
        <v>21</v>
      </c>
      <c r="E11" s="1" t="n">
        <v>59.6384425036019</v>
      </c>
      <c r="F11" s="1" t="n">
        <v>59.2032175124328</v>
      </c>
      <c r="G11" s="1" t="n">
        <v>0.435224991169118</v>
      </c>
      <c r="H11" s="1" t="n">
        <v>0.411022666822057</v>
      </c>
      <c r="I11" s="1" t="n">
        <v>0.0242023243470609</v>
      </c>
      <c r="J11" s="1" t="n">
        <v>16.6735677160825</v>
      </c>
      <c r="K11" s="1" t="n">
        <v>41.1094914462197</v>
      </c>
      <c r="L11" s="1" t="n">
        <v>1.85538334129966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220</v>
      </c>
      <c r="B12" s="1" t="s">
        <v>13</v>
      </c>
      <c r="C12" s="1" t="s">
        <v>26</v>
      </c>
      <c r="D12" s="1" t="s">
        <v>21</v>
      </c>
      <c r="E12" s="1" t="n">
        <v>62.3010244424719</v>
      </c>
      <c r="F12" s="1" t="n">
        <v>61.8464511271432</v>
      </c>
      <c r="G12" s="1" t="n">
        <v>0.454573315328662</v>
      </c>
      <c r="H12" s="1" t="n">
        <v>0.429295242880634</v>
      </c>
      <c r="I12" s="1" t="n">
        <v>0.0252780724480281</v>
      </c>
      <c r="J12" s="1" t="n">
        <v>17.2744501741365</v>
      </c>
      <c r="K12" s="1" t="n">
        <v>43.092804470033</v>
      </c>
      <c r="L12" s="1" t="n">
        <v>1.93376979830237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220</v>
      </c>
      <c r="B13" s="1" t="s">
        <v>13</v>
      </c>
      <c r="C13" s="1" t="s">
        <v>27</v>
      </c>
      <c r="D13" s="1" t="s">
        <v>21</v>
      </c>
      <c r="E13" s="1" t="n">
        <v>65.2253279451536</v>
      </c>
      <c r="F13" s="1" t="n">
        <v>64.7497826160516</v>
      </c>
      <c r="G13" s="1" t="n">
        <v>0.475545329102019</v>
      </c>
      <c r="H13" s="1" t="n">
        <v>0.449099686857544</v>
      </c>
      <c r="I13" s="1" t="n">
        <v>0.0264456422444751</v>
      </c>
      <c r="J13" s="1" t="n">
        <v>17.9215072828084</v>
      </c>
      <c r="K13" s="1" t="n">
        <v>45.2874963392732</v>
      </c>
      <c r="L13" s="1" t="n">
        <v>2.01632432307205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220</v>
      </c>
      <c r="B14" s="1" t="s">
        <v>13</v>
      </c>
      <c r="C14" s="1" t="s">
        <v>28</v>
      </c>
      <c r="D14" s="1" t="s">
        <v>29</v>
      </c>
      <c r="E14" s="1" t="n">
        <v>68.4499170558499</v>
      </c>
      <c r="F14" s="1" t="n">
        <v>67.9515314021529</v>
      </c>
      <c r="G14" s="1" t="n">
        <v>0.498385653697033</v>
      </c>
      <c r="H14" s="1" t="n">
        <v>0.470666821727228</v>
      </c>
      <c r="I14" s="1" t="n">
        <v>0.0277188319698043</v>
      </c>
      <c r="J14" s="1" t="n">
        <v>18.6217022243046</v>
      </c>
      <c r="K14" s="1" t="n">
        <v>47.7244876046896</v>
      </c>
      <c r="L14" s="1" t="n">
        <v>2.10372722685577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220</v>
      </c>
      <c r="B15" s="1" t="s">
        <v>13</v>
      </c>
      <c r="C15" s="1" t="s">
        <v>30</v>
      </c>
      <c r="D15" s="1" t="s">
        <v>29</v>
      </c>
      <c r="E15" s="1" t="n">
        <v>72.0207409669066</v>
      </c>
      <c r="F15" s="1" t="n">
        <v>71.4973522877688</v>
      </c>
      <c r="G15" s="1" t="n">
        <v>0.523388679137795</v>
      </c>
      <c r="H15" s="1" t="n">
        <v>0.494274452107177</v>
      </c>
      <c r="I15" s="1" t="n">
        <v>0.0291142270306177</v>
      </c>
      <c r="J15" s="1" t="n">
        <v>19.3831420915266</v>
      </c>
      <c r="K15" s="1" t="n">
        <v>50.440780514985</v>
      </c>
      <c r="L15" s="1" t="n">
        <v>2.19681836039498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220</v>
      </c>
      <c r="B16" s="1" t="s">
        <v>13</v>
      </c>
      <c r="C16" s="1" t="s">
        <v>31</v>
      </c>
      <c r="D16" s="1" t="s">
        <v>29</v>
      </c>
      <c r="E16" s="1" t="n">
        <v>75.9920695830077</v>
      </c>
      <c r="F16" s="1" t="n">
        <v>75.4411673669983</v>
      </c>
      <c r="G16" s="1" t="n">
        <v>0.550902216009409</v>
      </c>
      <c r="H16" s="1" t="n">
        <v>0.520250794846589</v>
      </c>
      <c r="I16" s="1" t="n">
        <v>0.03065142116282</v>
      </c>
      <c r="J16" s="1" t="n">
        <v>20.2152797072205</v>
      </c>
      <c r="K16" s="1" t="n">
        <v>53.4802019086617</v>
      </c>
      <c r="L16" s="1" t="n">
        <v>2.29658796712552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220</v>
      </c>
      <c r="B17" s="1" t="s">
        <v>13</v>
      </c>
      <c r="C17" s="1" t="s">
        <v>32</v>
      </c>
      <c r="D17" s="1" t="s">
        <v>29</v>
      </c>
      <c r="E17" s="1" t="n">
        <v>80.4277442656213</v>
      </c>
      <c r="F17" s="1" t="n">
        <v>79.846408317808</v>
      </c>
      <c r="G17" s="1" t="n">
        <v>0.58133594781333</v>
      </c>
      <c r="H17" s="1" t="n">
        <v>0.548982457981697</v>
      </c>
      <c r="I17" s="1" t="n">
        <v>0.0323534898316328</v>
      </c>
      <c r="J17" s="1" t="n">
        <v>21.1291490373757</v>
      </c>
      <c r="K17" s="1" t="n">
        <v>56.8943902385517</v>
      </c>
      <c r="L17" s="1" t="n">
        <v>2.40420498969395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220</v>
      </c>
      <c r="B18" s="1" t="s">
        <v>13</v>
      </c>
      <c r="C18" s="1" t="s">
        <v>33</v>
      </c>
      <c r="D18" s="1" t="s">
        <v>29</v>
      </c>
      <c r="E18" s="1" t="n">
        <v>85.3815349723424</v>
      </c>
      <c r="F18" s="1" t="n">
        <v>84.7664679845541</v>
      </c>
      <c r="G18" s="1" t="n">
        <v>0.615066987788382</v>
      </c>
      <c r="H18" s="1" t="n">
        <v>0.58082550556826</v>
      </c>
      <c r="I18" s="1" t="n">
        <v>0.0342414822201216</v>
      </c>
      <c r="J18" s="1" t="n">
        <v>22.1376241352094</v>
      </c>
      <c r="K18" s="1" t="n">
        <v>60.7227982459842</v>
      </c>
      <c r="L18" s="1" t="n">
        <v>2.52111259114879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220</v>
      </c>
      <c r="B19" s="1" t="s">
        <v>13</v>
      </c>
      <c r="C19" s="1" t="s">
        <v>34</v>
      </c>
      <c r="D19" s="1" t="s">
        <v>29</v>
      </c>
      <c r="E19" s="1" t="n">
        <v>90.9168269171286</v>
      </c>
      <c r="F19" s="1" t="n">
        <v>90.2642847500913</v>
      </c>
      <c r="G19" s="1" t="n">
        <v>0.652542167037293</v>
      </c>
      <c r="H19" s="1" t="n">
        <v>0.616201843518709</v>
      </c>
      <c r="I19" s="1" t="n">
        <v>0.0363403235185843</v>
      </c>
      <c r="J19" s="1" t="n">
        <v>23.2555059400073</v>
      </c>
      <c r="K19" s="1" t="n">
        <v>65.0122916660872</v>
      </c>
      <c r="L19" s="1" t="n">
        <v>2.64902931103406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220</v>
      </c>
      <c r="B20" s="1" t="s">
        <v>13</v>
      </c>
      <c r="C20" s="1" t="s">
        <v>35</v>
      </c>
      <c r="D20" s="1" t="s">
        <v>29</v>
      </c>
      <c r="E20" s="1" t="n">
        <v>97.1338428573112</v>
      </c>
      <c r="F20" s="1" t="n">
        <v>96.4394221856944</v>
      </c>
      <c r="G20" s="1" t="n">
        <v>0.694420671616887</v>
      </c>
      <c r="H20" s="1" t="n">
        <v>0.655733635330428</v>
      </c>
      <c r="I20" s="1" t="n">
        <v>0.0386870362864585</v>
      </c>
      <c r="J20" s="1" t="n">
        <v>24.4996957061166</v>
      </c>
      <c r="K20" s="1" t="n">
        <v>69.8441813372698</v>
      </c>
      <c r="L20" s="1" t="n">
        <v>2.78996581392483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220</v>
      </c>
      <c r="B21" s="1" t="s">
        <v>13</v>
      </c>
      <c r="C21" s="1" t="s">
        <v>36</v>
      </c>
      <c r="D21" s="1" t="s">
        <v>37</v>
      </c>
      <c r="E21" s="1" t="n">
        <v>104.144726520847</v>
      </c>
      <c r="F21" s="1" t="n">
        <v>103.403279820586</v>
      </c>
      <c r="G21" s="1" t="n">
        <v>0.741446700260836</v>
      </c>
      <c r="H21" s="1" t="n">
        <v>0.700123321561131</v>
      </c>
      <c r="I21" s="1" t="n">
        <v>0.0413233786997046</v>
      </c>
      <c r="J21" s="1" t="n">
        <v>25.8897151108204</v>
      </c>
      <c r="K21" s="1" t="n">
        <v>75.3087480950191</v>
      </c>
      <c r="L21" s="1" t="n">
        <v>2.94626331500758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220</v>
      </c>
      <c r="B22" s="1" t="s">
        <v>13</v>
      </c>
      <c r="C22" s="1" t="s">
        <v>38</v>
      </c>
      <c r="D22" s="1" t="s">
        <v>37</v>
      </c>
      <c r="E22" s="1" t="n">
        <v>112.076945927087</v>
      </c>
      <c r="F22" s="1" t="n">
        <v>111.282477565929</v>
      </c>
      <c r="G22" s="1" t="n">
        <v>0.794468361158327</v>
      </c>
      <c r="H22" s="1" t="n">
        <v>0.750171433515054</v>
      </c>
      <c r="I22" s="1" t="n">
        <v>0.0442969276432727</v>
      </c>
      <c r="J22" s="1" t="n">
        <v>27.4482087775182</v>
      </c>
      <c r="K22" s="1" t="n">
        <v>81.5081174419185</v>
      </c>
      <c r="L22" s="1" t="n">
        <v>3.12061970765076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220</v>
      </c>
      <c r="B23" s="1" t="s">
        <v>13</v>
      </c>
      <c r="C23" s="1" t="s">
        <v>39</v>
      </c>
      <c r="D23" s="1" t="s">
        <v>37</v>
      </c>
      <c r="E23" s="1" t="n">
        <v>121.076262459178</v>
      </c>
      <c r="F23" s="1" t="n">
        <v>120.221807069219</v>
      </c>
      <c r="G23" s="1" t="n">
        <v>0.854455389959177</v>
      </c>
      <c r="H23" s="1" t="n">
        <v>0.806793304698136</v>
      </c>
      <c r="I23" s="1" t="n">
        <v>0.0476620852610413</v>
      </c>
      <c r="J23" s="1" t="n">
        <v>29.2014368062544</v>
      </c>
      <c r="K23" s="1" t="n">
        <v>88.5586976985249</v>
      </c>
      <c r="L23" s="1" t="n">
        <v>3.31612795439846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220</v>
      </c>
      <c r="B24" s="1" t="s">
        <v>13</v>
      </c>
      <c r="C24" s="1" t="s">
        <v>40</v>
      </c>
      <c r="D24" s="1" t="s">
        <v>37</v>
      </c>
      <c r="E24" s="1" t="n">
        <v>131.309557751793</v>
      </c>
      <c r="F24" s="1" t="n">
        <v>130.387039826921</v>
      </c>
      <c r="G24" s="1" t="n">
        <v>0.922517924872321</v>
      </c>
      <c r="H24" s="1" t="n">
        <v>0.871036792398398</v>
      </c>
      <c r="I24" s="1" t="n">
        <v>0.0514811324739225</v>
      </c>
      <c r="J24" s="1" t="n">
        <v>31.179791711759</v>
      </c>
      <c r="K24" s="1" t="n">
        <v>96.5934301517644</v>
      </c>
      <c r="L24" s="1" t="n">
        <v>3.53633588826988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220</v>
      </c>
      <c r="B25" s="1" t="s">
        <v>13</v>
      </c>
      <c r="C25" s="1" t="s">
        <v>41</v>
      </c>
      <c r="D25" s="1" t="s">
        <v>37</v>
      </c>
      <c r="E25" s="1" t="n">
        <v>142.96763041811</v>
      </c>
      <c r="F25" s="1" t="n">
        <v>141.967704142264</v>
      </c>
      <c r="G25" s="1" t="n">
        <v>0.99992627584641</v>
      </c>
      <c r="H25" s="1" t="n">
        <v>0.944100944874209</v>
      </c>
      <c r="I25" s="1" t="n">
        <v>0.0558253309722015</v>
      </c>
      <c r="J25" s="1" t="n">
        <v>33.4183534637273</v>
      </c>
      <c r="K25" s="1" t="n">
        <v>105.763956676908</v>
      </c>
      <c r="L25" s="1" t="n">
        <v>3.78532027747467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220</v>
      </c>
      <c r="B26" s="1" t="s">
        <v>13</v>
      </c>
      <c r="C26" s="1" t="s">
        <v>42</v>
      </c>
      <c r="D26" s="1" t="s">
        <v>37</v>
      </c>
      <c r="E26" s="1" t="n">
        <v>156.267976841621</v>
      </c>
      <c r="F26" s="1" t="n">
        <v>155.179845374559</v>
      </c>
      <c r="G26" s="1" t="n">
        <v>1.08813146706159</v>
      </c>
      <c r="H26" s="1" t="n">
        <v>1.02735540379021</v>
      </c>
      <c r="I26" s="1" t="n">
        <v>0.0607760632713737</v>
      </c>
      <c r="J26" s="1" t="n">
        <v>35.9574842595162</v>
      </c>
      <c r="K26" s="1" t="n">
        <v>116.242720804235</v>
      </c>
      <c r="L26" s="1" t="n">
        <v>4.06777177786955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220</v>
      </c>
      <c r="B27" s="1" t="s">
        <v>13</v>
      </c>
      <c r="C27" s="1" t="s">
        <v>43</v>
      </c>
      <c r="D27" s="1" t="s">
        <v>37</v>
      </c>
      <c r="E27" s="1" t="n">
        <v>171.457496797654</v>
      </c>
      <c r="F27" s="1" t="n">
        <v>170.268710657964</v>
      </c>
      <c r="G27" s="1" t="n">
        <v>1.18878613969073</v>
      </c>
      <c r="H27" s="1" t="n">
        <v>1.12236015189611</v>
      </c>
      <c r="I27" s="1" t="n">
        <v>0.0664259877946196</v>
      </c>
      <c r="J27" s="1" t="n">
        <v>38.8434557745086</v>
      </c>
      <c r="K27" s="1" t="n">
        <v>128.224951643431</v>
      </c>
      <c r="L27" s="1" t="n">
        <v>4.38908937971492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220</v>
      </c>
      <c r="B28" s="1" t="s">
        <v>13</v>
      </c>
      <c r="C28" s="1" t="s">
        <v>44</v>
      </c>
      <c r="D28" s="1" t="s">
        <v>45</v>
      </c>
      <c r="E28" s="1" t="n">
        <v>188.815358735945</v>
      </c>
      <c r="F28" s="1" t="n">
        <v>187.511561007159</v>
      </c>
      <c r="G28" s="1" t="n">
        <v>1.30379772878565</v>
      </c>
      <c r="H28" s="1" t="n">
        <v>1.23091592012326</v>
      </c>
      <c r="I28" s="1" t="n">
        <v>0.0728818086623901</v>
      </c>
      <c r="J28" s="1" t="n">
        <v>42.1290936202198</v>
      </c>
      <c r="K28" s="1" t="n">
        <v>141.930425486974</v>
      </c>
      <c r="L28" s="1" t="n">
        <v>4.75583962875083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220</v>
      </c>
      <c r="B29" s="1" t="s">
        <v>13</v>
      </c>
      <c r="C29" s="1" t="s">
        <v>46</v>
      </c>
      <c r="D29" s="1" t="s">
        <v>45</v>
      </c>
      <c r="E29" s="1" t="n">
        <v>208.655466689258</v>
      </c>
      <c r="F29" s="1" t="n">
        <v>207.22009792495</v>
      </c>
      <c r="G29" s="1" t="n">
        <v>1.43536876430727</v>
      </c>
      <c r="H29" s="1" t="n">
        <v>1.35510237665629</v>
      </c>
      <c r="I29" s="1" t="n">
        <v>0.0802663876509849</v>
      </c>
      <c r="J29" s="1" t="n">
        <v>45.8744258641061</v>
      </c>
      <c r="K29" s="1" t="n">
        <v>157.604950073845</v>
      </c>
      <c r="L29" s="1" t="n">
        <v>5.17609075130657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220</v>
      </c>
      <c r="B30" s="1" t="s">
        <v>13</v>
      </c>
      <c r="C30" s="1" t="s">
        <v>47</v>
      </c>
      <c r="D30" s="1" t="s">
        <v>45</v>
      </c>
      <c r="E30" s="1" t="n">
        <v>231.32743360714</v>
      </c>
      <c r="F30" s="1" t="n">
        <v>229.741473880568</v>
      </c>
      <c r="G30" s="1" t="n">
        <v>1.58595972657283</v>
      </c>
      <c r="H30" s="1" t="n">
        <v>1.49724279057008</v>
      </c>
      <c r="I30" s="1" t="n">
        <v>0.0887169360027461</v>
      </c>
      <c r="J30" s="1" t="n">
        <v>50.1472803515464</v>
      </c>
      <c r="K30" s="1" t="n">
        <v>175.521215126348</v>
      </c>
      <c r="L30" s="1" t="n">
        <v>5.65893812924619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220</v>
      </c>
      <c r="B31" s="1" t="s">
        <v>13</v>
      </c>
      <c r="C31" s="1" t="s">
        <v>48</v>
      </c>
      <c r="D31" s="1" t="s">
        <v>45</v>
      </c>
      <c r="E31" s="1" t="n">
        <v>257.215294571409</v>
      </c>
      <c r="F31" s="1" t="n">
        <v>255.456994399285</v>
      </c>
      <c r="G31" s="1" t="n">
        <v>1.75830017212377</v>
      </c>
      <c r="H31" s="1" t="n">
        <v>1.65991466109791</v>
      </c>
      <c r="I31" s="1" t="n">
        <v>0.098385511025856</v>
      </c>
      <c r="J31" s="1" t="n">
        <v>55.0221789052352</v>
      </c>
      <c r="K31" s="1" t="n">
        <v>195.978431818509</v>
      </c>
      <c r="L31" s="1" t="n">
        <v>6.21468384766437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220</v>
      </c>
      <c r="B32" s="1" t="s">
        <v>13</v>
      </c>
      <c r="C32" s="1" t="s">
        <v>49</v>
      </c>
      <c r="D32" s="1" t="s">
        <v>45</v>
      </c>
      <c r="E32" s="1" t="n">
        <v>286.735603033947</v>
      </c>
      <c r="F32" s="1" t="n">
        <v>284.780208079339</v>
      </c>
      <c r="G32" s="1" t="n">
        <v>1.95539495460755</v>
      </c>
      <c r="H32" s="1" t="n">
        <v>1.84595570756423</v>
      </c>
      <c r="I32" s="1" t="n">
        <v>0.109439247043323</v>
      </c>
      <c r="J32" s="1" t="n">
        <v>60.5800907911342</v>
      </c>
      <c r="K32" s="1" t="n">
        <v>219.300494751591</v>
      </c>
      <c r="L32" s="1" t="n">
        <v>6.85501749122147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220</v>
      </c>
      <c r="B33" s="1" t="s">
        <v>13</v>
      </c>
      <c r="C33" s="1" t="s">
        <v>50</v>
      </c>
      <c r="D33" s="1" t="s">
        <v>45</v>
      </c>
      <c r="E33" s="1" t="n">
        <v>320.33740342796</v>
      </c>
      <c r="F33" s="1" t="n">
        <v>318.156871702516</v>
      </c>
      <c r="G33" s="1" t="n">
        <v>2.18053172544416</v>
      </c>
      <c r="H33" s="1" t="n">
        <v>2.0584709805943</v>
      </c>
      <c r="I33" s="1" t="n">
        <v>0.12206074484986</v>
      </c>
      <c r="J33" s="1" t="n">
        <v>66.9120675808179</v>
      </c>
      <c r="K33" s="1" t="n">
        <v>245.832142689107</v>
      </c>
      <c r="L33" s="1" t="n">
        <v>7.59319315803574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220</v>
      </c>
      <c r="B34" s="1" t="s">
        <v>13</v>
      </c>
      <c r="C34" s="1" t="s">
        <v>51</v>
      </c>
      <c r="D34" s="1" t="s">
        <v>45</v>
      </c>
      <c r="E34" s="1" t="n">
        <v>336.794816613853</v>
      </c>
      <c r="F34" s="1" t="n">
        <v>334.528979337258</v>
      </c>
      <c r="G34" s="1" t="n">
        <v>2.26583727659526</v>
      </c>
      <c r="H34" s="1" t="n">
        <v>2.13884016554405</v>
      </c>
      <c r="I34" s="1" t="n">
        <v>0.126997111051213</v>
      </c>
      <c r="J34" s="1" t="n">
        <v>69.6617292829446</v>
      </c>
      <c r="K34" s="1" t="n">
        <v>259.476148029664</v>
      </c>
      <c r="L34" s="1" t="n">
        <v>7.65693930124459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220</v>
      </c>
      <c r="B35" s="1" t="s">
        <v>13</v>
      </c>
      <c r="C35" s="1" t="s">
        <v>52</v>
      </c>
      <c r="D35" s="1" t="s">
        <v>53</v>
      </c>
      <c r="E35" s="1" t="n">
        <v>376.038108998986</v>
      </c>
      <c r="F35" s="1" t="n">
        <v>373.576640418783</v>
      </c>
      <c r="G35" s="1" t="n">
        <v>2.461468580203</v>
      </c>
      <c r="H35" s="1" t="n">
        <v>2.32308350499549</v>
      </c>
      <c r="I35" s="1" t="n">
        <v>0.138385075207509</v>
      </c>
      <c r="J35" s="1" t="n">
        <v>77.2564269217379</v>
      </c>
      <c r="K35" s="1" t="n">
        <v>291.037662263298</v>
      </c>
      <c r="L35" s="1" t="n">
        <v>7.74401981395046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220</v>
      </c>
      <c r="B36" s="1" t="s">
        <v>13</v>
      </c>
      <c r="C36" s="1" t="s">
        <v>54</v>
      </c>
      <c r="D36" s="1" t="s">
        <v>53</v>
      </c>
      <c r="E36" s="1" t="n">
        <v>393.795513701557</v>
      </c>
      <c r="F36" s="1" t="n">
        <v>391.238361291262</v>
      </c>
      <c r="G36" s="1" t="n">
        <v>2.55715241029426</v>
      </c>
      <c r="H36" s="1" t="n">
        <v>2.41325927396135</v>
      </c>
      <c r="I36" s="1" t="n">
        <v>0.143893136332903</v>
      </c>
      <c r="J36" s="1" t="n">
        <v>80.3103447443753</v>
      </c>
      <c r="K36" s="1" t="n">
        <v>305.628072050932</v>
      </c>
      <c r="L36" s="1" t="n">
        <v>7.8570969062497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220</v>
      </c>
      <c r="B37" s="1" t="s">
        <v>13</v>
      </c>
      <c r="C37" s="1" t="s">
        <v>55</v>
      </c>
      <c r="D37" s="1" t="s">
        <v>53</v>
      </c>
      <c r="E37" s="1" t="n">
        <v>439.160546912144</v>
      </c>
      <c r="F37" s="1" t="n">
        <v>436.373886552646</v>
      </c>
      <c r="G37" s="1" t="n">
        <v>2.7866603594982</v>
      </c>
      <c r="H37" s="1" t="n">
        <v>2.62943498163201</v>
      </c>
      <c r="I37" s="1" t="n">
        <v>0.157225377866199</v>
      </c>
      <c r="J37" s="1" t="n">
        <v>89.1845835270003</v>
      </c>
      <c r="K37" s="1" t="n">
        <v>341.976969862991</v>
      </c>
      <c r="L37" s="1" t="n">
        <v>7.99899352215243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220</v>
      </c>
      <c r="B38" s="1" t="s">
        <v>13</v>
      </c>
      <c r="C38" s="1" t="s">
        <v>56</v>
      </c>
      <c r="D38" s="1" t="s">
        <v>53</v>
      </c>
      <c r="E38" s="1" t="n">
        <v>456.680194741329</v>
      </c>
      <c r="F38" s="1" t="n">
        <v>453.793997686597</v>
      </c>
      <c r="G38" s="1" t="n">
        <v>2.88619705473143</v>
      </c>
      <c r="H38" s="1" t="n">
        <v>2.72328108083448</v>
      </c>
      <c r="I38" s="1" t="n">
        <v>0.162915973896952</v>
      </c>
      <c r="J38" s="1" t="n">
        <v>92.3003113121605</v>
      </c>
      <c r="K38" s="1" t="n">
        <v>356.207337706896</v>
      </c>
      <c r="L38" s="1" t="n">
        <v>8.17254572227187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220</v>
      </c>
      <c r="B39" s="1" t="s">
        <v>13</v>
      </c>
      <c r="C39" s="1" t="s">
        <v>57</v>
      </c>
      <c r="D39" s="1" t="s">
        <v>53</v>
      </c>
      <c r="E39" s="1" t="n">
        <v>507.433285446172</v>
      </c>
      <c r="F39" s="1" t="n">
        <v>504.286446608619</v>
      </c>
      <c r="G39" s="1" t="n">
        <v>3.1468388375529</v>
      </c>
      <c r="H39" s="1" t="n">
        <v>2.96881325776442</v>
      </c>
      <c r="I39" s="1" t="n">
        <v>0.178025579788482</v>
      </c>
      <c r="J39" s="1" t="n">
        <v>102.402591608799</v>
      </c>
      <c r="K39" s="1" t="n">
        <v>396.650262833766</v>
      </c>
      <c r="L39" s="1" t="n">
        <v>8.38043100360702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220</v>
      </c>
      <c r="B40" s="1" t="s">
        <v>13</v>
      </c>
      <c r="C40" s="1" t="s">
        <v>58</v>
      </c>
      <c r="D40" s="1" t="s">
        <v>53</v>
      </c>
      <c r="E40" s="1" t="n">
        <v>522.36411891054</v>
      </c>
      <c r="F40" s="1" t="n">
        <v>519.124406842529</v>
      </c>
      <c r="G40" s="1" t="n">
        <v>3.2397120680115</v>
      </c>
      <c r="H40" s="1" t="n">
        <v>3.05643528480195</v>
      </c>
      <c r="I40" s="1" t="n">
        <v>0.183276783209554</v>
      </c>
      <c r="J40" s="1" t="n">
        <v>105.197896952091</v>
      </c>
      <c r="K40" s="1" t="n">
        <v>408.541259811565</v>
      </c>
      <c r="L40" s="1" t="n">
        <v>8.62496214688394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220</v>
      </c>
      <c r="B41" s="1" t="s">
        <v>13</v>
      </c>
      <c r="C41" s="1" t="s">
        <v>59</v>
      </c>
      <c r="D41" s="1" t="s">
        <v>53</v>
      </c>
      <c r="E41" s="1" t="n">
        <v>576.876369201039</v>
      </c>
      <c r="F41" s="1" t="n">
        <v>573.352162731207</v>
      </c>
      <c r="G41" s="1" t="n">
        <v>3.52420646983171</v>
      </c>
      <c r="H41" s="1" t="n">
        <v>3.32447304946996</v>
      </c>
      <c r="I41" s="1" t="n">
        <v>0.199733420361753</v>
      </c>
      <c r="J41" s="1" t="n">
        <v>116.331934158041</v>
      </c>
      <c r="K41" s="1" t="n">
        <v>451.636597132011</v>
      </c>
      <c r="L41" s="1" t="n">
        <v>8.90783791098722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220</v>
      </c>
      <c r="B42" s="1" t="s">
        <v>13</v>
      </c>
      <c r="C42" s="1" t="s">
        <v>60</v>
      </c>
      <c r="D42" s="1" t="s">
        <v>61</v>
      </c>
      <c r="E42" s="1" t="n">
        <v>585.947136430667</v>
      </c>
      <c r="F42" s="1" t="n">
        <v>582.352018114965</v>
      </c>
      <c r="G42" s="1" t="n">
        <v>3.59511831570235</v>
      </c>
      <c r="H42" s="1" t="n">
        <v>3.39147173861872</v>
      </c>
      <c r="I42" s="1" t="n">
        <v>0.203646577083626</v>
      </c>
      <c r="J42" s="1" t="n">
        <v>118.243632991318</v>
      </c>
      <c r="K42" s="1" t="n">
        <v>458.474015194335</v>
      </c>
      <c r="L42" s="1" t="n">
        <v>9.22948824501333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220</v>
      </c>
      <c r="B43" s="1" t="s">
        <v>13</v>
      </c>
      <c r="C43" s="1" t="s">
        <v>62</v>
      </c>
      <c r="D43" s="1" t="s">
        <v>61</v>
      </c>
      <c r="E43" s="1" t="n">
        <v>641.552116656781</v>
      </c>
      <c r="F43" s="1" t="n">
        <v>637.66160572916</v>
      </c>
      <c r="G43" s="1" t="n">
        <v>3.89051092762169</v>
      </c>
      <c r="H43" s="1" t="n">
        <v>3.66981701068468</v>
      </c>
      <c r="I43" s="1" t="n">
        <v>0.220693916937009</v>
      </c>
      <c r="J43" s="1" t="n">
        <v>130.022677730547</v>
      </c>
      <c r="K43" s="1" t="n">
        <v>501.940938992972</v>
      </c>
      <c r="L43" s="1" t="n">
        <v>9.58849993326272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220</v>
      </c>
      <c r="B44" s="1" t="s">
        <v>13</v>
      </c>
      <c r="C44" s="1" t="s">
        <v>63</v>
      </c>
      <c r="D44" s="1" t="s">
        <v>61</v>
      </c>
      <c r="E44" s="1" t="n">
        <v>640.731970239348</v>
      </c>
      <c r="F44" s="1" t="n">
        <v>636.812374893056</v>
      </c>
      <c r="G44" s="1" t="n">
        <v>3.91959534629277</v>
      </c>
      <c r="H44" s="1" t="n">
        <v>3.69748450167293</v>
      </c>
      <c r="I44" s="1" t="n">
        <v>0.222110844619841</v>
      </c>
      <c r="J44" s="1" t="n">
        <v>130.305116721149</v>
      </c>
      <c r="K44" s="1" t="n">
        <v>500.445047653048</v>
      </c>
      <c r="L44" s="1" t="n">
        <v>9.98180586515151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220</v>
      </c>
      <c r="B45" s="1" t="s">
        <v>13</v>
      </c>
      <c r="C45" s="1" t="s">
        <v>64</v>
      </c>
      <c r="D45" s="1" t="s">
        <v>61</v>
      </c>
      <c r="E45" s="1" t="n">
        <v>693.841810887741</v>
      </c>
      <c r="F45" s="1" t="n">
        <v>689.634446734875</v>
      </c>
      <c r="G45" s="1" t="n">
        <v>4.20736415286596</v>
      </c>
      <c r="H45" s="1" t="n">
        <v>3.96868763566194</v>
      </c>
      <c r="I45" s="1" t="n">
        <v>0.238676517204014</v>
      </c>
      <c r="J45" s="1" t="n">
        <v>142.139962372755</v>
      </c>
      <c r="K45" s="1" t="n">
        <v>541.297669404529</v>
      </c>
      <c r="L45" s="1" t="n">
        <v>10.4041791104576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220</v>
      </c>
      <c r="B46" s="1" t="s">
        <v>13</v>
      </c>
      <c r="C46" s="1" t="s">
        <v>65</v>
      </c>
      <c r="D46" s="1" t="s">
        <v>61</v>
      </c>
      <c r="E46" s="1" t="n">
        <v>678.862455729168</v>
      </c>
      <c r="F46" s="1" t="n">
        <v>674.69004778434</v>
      </c>
      <c r="G46" s="1" t="n">
        <v>4.17240794482732</v>
      </c>
      <c r="H46" s="1" t="n">
        <v>3.93609616286735</v>
      </c>
      <c r="I46" s="1" t="n">
        <v>0.236311781959969</v>
      </c>
      <c r="J46" s="1" t="n">
        <v>139.920379159655</v>
      </c>
      <c r="K46" s="1" t="n">
        <v>528.094382812028</v>
      </c>
      <c r="L46" s="1" t="n">
        <v>10.8476937574847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220</v>
      </c>
      <c r="B47" s="1" t="s">
        <v>13</v>
      </c>
      <c r="C47" s="1" t="s">
        <v>66</v>
      </c>
      <c r="D47" s="1" t="s">
        <v>61</v>
      </c>
      <c r="E47" s="1" t="n">
        <v>725.438768812161</v>
      </c>
      <c r="F47" s="1" t="n">
        <v>721.00842590125</v>
      </c>
      <c r="G47" s="1" t="n">
        <v>4.43034291091186</v>
      </c>
      <c r="H47" s="1" t="n">
        <v>4.17922242215901</v>
      </c>
      <c r="I47" s="1" t="n">
        <v>0.251120488752851</v>
      </c>
      <c r="J47" s="1" t="n">
        <v>151.062021357656</v>
      </c>
      <c r="K47" s="1" t="n">
        <v>563.07557065335</v>
      </c>
      <c r="L47" s="1" t="n">
        <v>11.3011768011553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220</v>
      </c>
      <c r="B48" s="1" t="s">
        <v>13</v>
      </c>
      <c r="C48" s="1" t="s">
        <v>67</v>
      </c>
      <c r="D48" s="1" t="s">
        <v>61</v>
      </c>
      <c r="E48" s="1" t="n">
        <v>770.539662535577</v>
      </c>
      <c r="F48" s="1" t="n">
        <v>765.791446414342</v>
      </c>
      <c r="G48" s="1" t="n">
        <v>4.74821612123458</v>
      </c>
      <c r="H48" s="1" t="n">
        <v>4.47936091823205</v>
      </c>
      <c r="I48" s="1" t="n">
        <v>0.268855203002525</v>
      </c>
      <c r="J48" s="1" t="n">
        <v>162.174222646639</v>
      </c>
      <c r="K48" s="1" t="n">
        <v>595.828061631608</v>
      </c>
      <c r="L48" s="1" t="n">
        <v>12.5373782573293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220</v>
      </c>
      <c r="B49" s="1" t="s">
        <v>13</v>
      </c>
      <c r="C49" s="1" t="s">
        <v>68</v>
      </c>
      <c r="D49" s="1" t="s">
        <v>69</v>
      </c>
      <c r="E49" s="1" t="n">
        <v>812.677425687308</v>
      </c>
      <c r="F49" s="1" t="n">
        <v>807.619156710022</v>
      </c>
      <c r="G49" s="1" t="n">
        <v>5.05826897728528</v>
      </c>
      <c r="H49" s="1" t="n">
        <v>4.77219070731872</v>
      </c>
      <c r="I49" s="1" t="n">
        <v>0.286078269966559</v>
      </c>
      <c r="J49" s="1" t="n">
        <v>173.116957777944</v>
      </c>
      <c r="K49" s="1" t="n">
        <v>625.703086970256</v>
      </c>
      <c r="L49" s="1" t="n">
        <v>13.8573809391073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220</v>
      </c>
      <c r="B50" s="1" t="s">
        <v>13</v>
      </c>
      <c r="C50" s="1" t="s">
        <v>70</v>
      </c>
      <c r="D50" s="1" t="s">
        <v>69</v>
      </c>
      <c r="E50" s="1" t="n">
        <v>850.914151416998</v>
      </c>
      <c r="F50" s="1" t="n">
        <v>845.558647786178</v>
      </c>
      <c r="G50" s="1" t="n">
        <v>5.35550363081973</v>
      </c>
      <c r="H50" s="1" t="n">
        <v>5.05300220270749</v>
      </c>
      <c r="I50" s="1" t="n">
        <v>0.302501428112232</v>
      </c>
      <c r="J50" s="1" t="n">
        <v>183.701697647025</v>
      </c>
      <c r="K50" s="1" t="n">
        <v>651.95725552536</v>
      </c>
      <c r="L50" s="1" t="n">
        <v>15.2551982446129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220</v>
      </c>
      <c r="B51" s="1" t="s">
        <v>13</v>
      </c>
      <c r="C51" s="1" t="s">
        <v>71</v>
      </c>
      <c r="D51" s="1" t="s">
        <v>69</v>
      </c>
      <c r="E51" s="1" t="n">
        <v>884.280872627942</v>
      </c>
      <c r="F51" s="1" t="n">
        <v>878.64628647136</v>
      </c>
      <c r="G51" s="1" t="n">
        <v>5.63458615658238</v>
      </c>
      <c r="H51" s="1" t="n">
        <v>5.31676789088292</v>
      </c>
      <c r="I51" s="1" t="n">
        <v>0.317818265699456</v>
      </c>
      <c r="J51" s="1" t="n">
        <v>193.710940455499</v>
      </c>
      <c r="K51" s="1" t="n">
        <v>673.847816368578</v>
      </c>
      <c r="L51" s="1" t="n">
        <v>16.7221158038659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220</v>
      </c>
      <c r="B52" s="1" t="s">
        <v>13</v>
      </c>
      <c r="C52" s="1" t="s">
        <v>72</v>
      </c>
      <c r="D52" s="1" t="s">
        <v>69</v>
      </c>
      <c r="E52" s="1" t="n">
        <v>911.867501007141</v>
      </c>
      <c r="F52" s="1" t="n">
        <v>905.977231701343</v>
      </c>
      <c r="G52" s="1" t="n">
        <v>5.89026930579796</v>
      </c>
      <c r="H52" s="1" t="n">
        <v>5.55854026824358</v>
      </c>
      <c r="I52" s="1" t="n">
        <v>0.331729037554378</v>
      </c>
      <c r="J52" s="1" t="n">
        <v>202.914118640924</v>
      </c>
      <c r="K52" s="1" t="n">
        <v>690.706824432187</v>
      </c>
      <c r="L52" s="1" t="n">
        <v>18.2465579340298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220</v>
      </c>
      <c r="B53" s="1" t="s">
        <v>13</v>
      </c>
      <c r="C53" s="1" t="s">
        <v>73</v>
      </c>
      <c r="D53" s="1" t="s">
        <v>69</v>
      </c>
      <c r="E53" s="1" t="n">
        <v>932.896913562347</v>
      </c>
      <c r="F53" s="1" t="n">
        <v>926.779166672827</v>
      </c>
      <c r="G53" s="1" t="n">
        <v>6.11774688951932</v>
      </c>
      <c r="H53" s="1" t="n">
        <v>5.7737854686005</v>
      </c>
      <c r="I53" s="1" t="n">
        <v>0.343961420918816</v>
      </c>
      <c r="J53" s="1" t="n">
        <v>211.08223871414</v>
      </c>
      <c r="K53" s="1" t="n">
        <v>702.000588633898</v>
      </c>
      <c r="L53" s="1" t="n">
        <v>19.8140862143084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220</v>
      </c>
      <c r="B54" s="1" t="s">
        <v>13</v>
      </c>
      <c r="C54" s="1" t="s">
        <v>74</v>
      </c>
      <c r="D54" s="1" t="s">
        <v>69</v>
      </c>
      <c r="E54" s="1" t="n">
        <v>946.784296537632</v>
      </c>
      <c r="F54" s="1" t="n">
        <v>940.471351392987</v>
      </c>
      <c r="G54" s="1" t="n">
        <v>6.31294514464536</v>
      </c>
      <c r="H54" s="1" t="n">
        <v>5.95865761922172</v>
      </c>
      <c r="I54" s="1" t="n">
        <v>0.354287525423647</v>
      </c>
      <c r="J54" s="1" t="n">
        <v>218.0018882696</v>
      </c>
      <c r="K54" s="1" t="n">
        <v>707.374867503075</v>
      </c>
      <c r="L54" s="1" t="n">
        <v>21.4075407649575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220</v>
      </c>
      <c r="B55" s="1" t="s">
        <v>13</v>
      </c>
      <c r="C55" s="1" t="s">
        <v>75</v>
      </c>
      <c r="D55" s="1" t="s">
        <v>69</v>
      </c>
      <c r="E55" s="1" t="n">
        <v>953.179663960598</v>
      </c>
      <c r="F55" s="1" t="n">
        <v>946.70692240697</v>
      </c>
      <c r="G55" s="1" t="n">
        <v>6.47274155362854</v>
      </c>
      <c r="H55" s="1" t="n">
        <v>6.11020495791076</v>
      </c>
      <c r="I55" s="1" t="n">
        <v>0.362536595717783</v>
      </c>
      <c r="J55" s="1" t="n">
        <v>223.488290152663</v>
      </c>
      <c r="K55" s="1" t="n">
        <v>706.684042285872</v>
      </c>
      <c r="L55" s="1" t="n">
        <v>23.0073315220628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220</v>
      </c>
      <c r="B56" s="1" t="s">
        <v>13</v>
      </c>
      <c r="C56" s="1" t="s">
        <v>76</v>
      </c>
      <c r="D56" s="1" t="s">
        <v>77</v>
      </c>
      <c r="E56" s="1" t="n">
        <v>951.991021391332</v>
      </c>
      <c r="F56" s="1" t="n">
        <v>945.395921858249</v>
      </c>
      <c r="G56" s="1" t="n">
        <v>6.59509953308301</v>
      </c>
      <c r="H56" s="1" t="n">
        <v>6.22649681066834</v>
      </c>
      <c r="I56" s="1" t="n">
        <v>0.368602722414669</v>
      </c>
      <c r="J56" s="1" t="n">
        <v>227.396616543862</v>
      </c>
      <c r="K56" s="1" t="n">
        <v>700.002526323829</v>
      </c>
      <c r="L56" s="1" t="n">
        <v>24.5918785236407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220</v>
      </c>
      <c r="B57" s="1" t="s">
        <v>13</v>
      </c>
      <c r="C57" s="1" t="s">
        <v>78</v>
      </c>
      <c r="D57" s="1" t="s">
        <v>77</v>
      </c>
      <c r="E57" s="1" t="n">
        <v>943.386874719782</v>
      </c>
      <c r="F57" s="1" t="n">
        <v>936.707761592683</v>
      </c>
      <c r="G57" s="1" t="n">
        <v>6.67911312709933</v>
      </c>
      <c r="H57" s="1" t="n">
        <v>6.30666591530365</v>
      </c>
      <c r="I57" s="1" t="n">
        <v>0.37244721179568</v>
      </c>
      <c r="J57" s="1" t="n">
        <v>229.630659197993</v>
      </c>
      <c r="K57" s="1" t="n">
        <v>687.618025917245</v>
      </c>
      <c r="L57" s="1" t="n">
        <v>26.1381896045452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220</v>
      </c>
      <c r="B58" s="1" t="s">
        <v>13</v>
      </c>
      <c r="C58" s="1" t="s">
        <v>79</v>
      </c>
      <c r="D58" s="1" t="s">
        <v>77</v>
      </c>
      <c r="E58" s="1" t="n">
        <v>927.778850298543</v>
      </c>
      <c r="F58" s="1" t="n">
        <v>921.053884968865</v>
      </c>
      <c r="G58" s="1" t="n">
        <v>6.72496532967771</v>
      </c>
      <c r="H58" s="1" t="n">
        <v>6.3508695069765</v>
      </c>
      <c r="I58" s="1" t="n">
        <v>0.374095822701216</v>
      </c>
      <c r="J58" s="1" t="n">
        <v>230.148099867214</v>
      </c>
      <c r="K58" s="1" t="n">
        <v>670.008197501474</v>
      </c>
      <c r="L58" s="1" t="n">
        <v>27.6225529298545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220</v>
      </c>
      <c r="B59" s="1" t="s">
        <v>13</v>
      </c>
      <c r="C59" s="1" t="s">
        <v>80</v>
      </c>
      <c r="D59" s="1" t="s">
        <v>77</v>
      </c>
      <c r="E59" s="1" t="n">
        <v>905.787378644858</v>
      </c>
      <c r="F59" s="1" t="n">
        <v>899.053565156266</v>
      </c>
      <c r="G59" s="1" t="n">
        <v>6.73381348859231</v>
      </c>
      <c r="H59" s="1" t="n">
        <v>6.36018182891968</v>
      </c>
      <c r="I59" s="1" t="n">
        <v>0.37363165967263</v>
      </c>
      <c r="J59" s="1" t="n">
        <v>228.961955461731</v>
      </c>
      <c r="K59" s="1" t="n">
        <v>647.804111177233</v>
      </c>
      <c r="L59" s="1" t="n">
        <v>29.0213120058944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220</v>
      </c>
      <c r="B60" s="1" t="s">
        <v>13</v>
      </c>
      <c r="C60" s="1" t="s">
        <v>81</v>
      </c>
      <c r="D60" s="1" t="s">
        <v>77</v>
      </c>
      <c r="E60" s="1" t="n">
        <v>878.195131506534</v>
      </c>
      <c r="F60" s="1" t="n">
        <v>871.487508766446</v>
      </c>
      <c r="G60" s="1" t="n">
        <v>6.70762274008802</v>
      </c>
      <c r="H60" s="1" t="n">
        <v>6.33643778209453</v>
      </c>
      <c r="I60" s="1" t="n">
        <v>0.371184957993491</v>
      </c>
      <c r="J60" s="1" t="n">
        <v>226.138195604403</v>
      </c>
      <c r="K60" s="1" t="n">
        <v>621.745252622604</v>
      </c>
      <c r="L60" s="1" t="n">
        <v>30.3116832795282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220</v>
      </c>
      <c r="B61" s="1" t="s">
        <v>13</v>
      </c>
      <c r="C61" s="1" t="s">
        <v>82</v>
      </c>
      <c r="D61" s="1" t="s">
        <v>77</v>
      </c>
      <c r="E61" s="1" t="n">
        <v>845.893837708735</v>
      </c>
      <c r="F61" s="1" t="n">
        <v>839.244865705931</v>
      </c>
      <c r="G61" s="1" t="n">
        <v>6.64897200280405</v>
      </c>
      <c r="H61" s="1" t="n">
        <v>6.28205078796643</v>
      </c>
      <c r="I61" s="1" t="n">
        <v>0.366921214837613</v>
      </c>
      <c r="J61" s="1" t="n">
        <v>221.789953291934</v>
      </c>
      <c r="K61" s="1" t="n">
        <v>592.631312590247</v>
      </c>
      <c r="L61" s="1" t="n">
        <v>31.4725718265549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220</v>
      </c>
      <c r="B62" s="1" t="s">
        <v>13</v>
      </c>
      <c r="C62" s="1" t="s">
        <v>83</v>
      </c>
      <c r="D62" s="1" t="s">
        <v>77</v>
      </c>
      <c r="E62" s="1" t="n">
        <v>809.829685084685</v>
      </c>
      <c r="F62" s="1" t="n">
        <v>803.268869535635</v>
      </c>
      <c r="G62" s="1" t="n">
        <v>6.56081554905062</v>
      </c>
      <c r="H62" s="1" t="n">
        <v>6.19978851213133</v>
      </c>
      <c r="I62" s="1" t="n">
        <v>0.36102703691929</v>
      </c>
      <c r="J62" s="1" t="n">
        <v>216.069092170341</v>
      </c>
      <c r="K62" s="1" t="n">
        <v>561.275699749014</v>
      </c>
      <c r="L62" s="1" t="n">
        <v>32.4848931653299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220</v>
      </c>
      <c r="B63" s="1" t="s">
        <v>13</v>
      </c>
      <c r="C63" s="1" t="s">
        <v>84</v>
      </c>
      <c r="D63" s="1" t="s">
        <v>85</v>
      </c>
      <c r="E63" s="1" t="n">
        <v>770.952774222821</v>
      </c>
      <c r="F63" s="1" t="n">
        <v>764.506501858636</v>
      </c>
      <c r="G63" s="1" t="n">
        <v>6.44627236418463</v>
      </c>
      <c r="H63" s="1" t="n">
        <v>6.09257483347537</v>
      </c>
      <c r="I63" s="1" t="n">
        <v>0.353697530709257</v>
      </c>
      <c r="J63" s="1" t="n">
        <v>209.156103021119</v>
      </c>
      <c r="K63" s="1" t="n">
        <v>528.464738935534</v>
      </c>
      <c r="L63" s="1" t="n">
        <v>33.3319322661681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220</v>
      </c>
      <c r="B64" s="1" t="s">
        <v>13</v>
      </c>
      <c r="C64" s="1" t="s">
        <v>86</v>
      </c>
      <c r="D64" s="1" t="s">
        <v>85</v>
      </c>
      <c r="E64" s="1" t="n">
        <v>730.17465254175</v>
      </c>
      <c r="F64" s="1" t="n">
        <v>723.866156967809</v>
      </c>
      <c r="G64" s="1" t="n">
        <v>6.30849557394136</v>
      </c>
      <c r="H64" s="1" t="n">
        <v>5.96336756426909</v>
      </c>
      <c r="I64" s="1" t="n">
        <v>0.345128009672267</v>
      </c>
      <c r="J64" s="1" t="n">
        <v>201.249358241095</v>
      </c>
      <c r="K64" s="1" t="n">
        <v>494.925166455573</v>
      </c>
      <c r="L64" s="1" t="n">
        <v>34.0001278450817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220</v>
      </c>
      <c r="B65" s="1" t="s">
        <v>13</v>
      </c>
      <c r="C65" s="1" t="s">
        <v>87</v>
      </c>
      <c r="D65" s="1" t="s">
        <v>85</v>
      </c>
      <c r="E65" s="1" t="n">
        <v>688.335401225254</v>
      </c>
      <c r="F65" s="1" t="n">
        <v>682.184830533573</v>
      </c>
      <c r="G65" s="1" t="n">
        <v>6.15057069168011</v>
      </c>
      <c r="H65" s="1" t="n">
        <v>5.81506316203392</v>
      </c>
      <c r="I65" s="1" t="n">
        <v>0.335507529646187</v>
      </c>
      <c r="J65" s="1" t="n">
        <v>192.554669790851</v>
      </c>
      <c r="K65" s="1" t="n">
        <v>461.301109048892</v>
      </c>
      <c r="L65" s="1" t="n">
        <v>34.4796223855108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220</v>
      </c>
      <c r="B66" s="1" t="s">
        <v>13</v>
      </c>
      <c r="C66" s="1" t="s">
        <v>88</v>
      </c>
      <c r="D66" s="1" t="s">
        <v>85</v>
      </c>
      <c r="E66" s="1" t="n">
        <v>646.180995211895</v>
      </c>
      <c r="F66" s="1" t="n">
        <v>640.205547931477</v>
      </c>
      <c r="G66" s="1" t="n">
        <v>5.97544728041874</v>
      </c>
      <c r="H66" s="1" t="n">
        <v>5.65043276613191</v>
      </c>
      <c r="I66" s="1" t="n">
        <v>0.32501451428683</v>
      </c>
      <c r="J66" s="1" t="n">
        <v>183.275910137095</v>
      </c>
      <c r="K66" s="1" t="n">
        <v>428.1404788569</v>
      </c>
      <c r="L66" s="1" t="n">
        <v>34.7646062179002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220</v>
      </c>
      <c r="B67" s="1" t="s">
        <v>13</v>
      </c>
      <c r="C67" s="1" t="s">
        <v>89</v>
      </c>
      <c r="D67" s="1" t="s">
        <v>85</v>
      </c>
      <c r="E67" s="1" t="n">
        <v>604.350463973132</v>
      </c>
      <c r="F67" s="1" t="n">
        <v>598.564562507332</v>
      </c>
      <c r="G67" s="1" t="n">
        <v>5.78590146580072</v>
      </c>
      <c r="H67" s="1" t="n">
        <v>5.47208713988371</v>
      </c>
      <c r="I67" s="1" t="n">
        <v>0.313814325917018</v>
      </c>
      <c r="J67" s="1" t="n">
        <v>173.607214676013</v>
      </c>
      <c r="K67" s="1" t="n">
        <v>395.889782275566</v>
      </c>
      <c r="L67" s="1" t="n">
        <v>34.8534670215534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220</v>
      </c>
      <c r="B68" s="1" t="s">
        <v>13</v>
      </c>
      <c r="C68" s="1" t="s">
        <v>90</v>
      </c>
      <c r="D68" s="1" t="s">
        <v>85</v>
      </c>
      <c r="E68" s="1" t="n">
        <v>563.371562385257</v>
      </c>
      <c r="F68" s="1" t="n">
        <v>557.787039652662</v>
      </c>
      <c r="G68" s="1" t="n">
        <v>5.5845227325958</v>
      </c>
      <c r="H68" s="1" t="n">
        <v>5.28246432959431</v>
      </c>
      <c r="I68" s="1" t="n">
        <v>0.302058403001488</v>
      </c>
      <c r="J68" s="1" t="n">
        <v>163.727034116375</v>
      </c>
      <c r="K68" s="1" t="n">
        <v>364.895775315964</v>
      </c>
      <c r="L68" s="1" t="n">
        <v>34.7487529529182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220</v>
      </c>
      <c r="B69" s="1" t="s">
        <v>13</v>
      </c>
      <c r="C69" s="1" t="s">
        <v>91</v>
      </c>
      <c r="D69" s="1" t="s">
        <v>85</v>
      </c>
      <c r="E69" s="1" t="n">
        <v>523.663217285709</v>
      </c>
      <c r="F69" s="1" t="n">
        <v>518.289500345696</v>
      </c>
      <c r="G69" s="1" t="n">
        <v>5.37371694001318</v>
      </c>
      <c r="H69" s="1" t="n">
        <v>5.08383244833241</v>
      </c>
      <c r="I69" s="1" t="n">
        <v>0.289884491680771</v>
      </c>
      <c r="J69" s="1" t="n">
        <v>153.794082438314</v>
      </c>
      <c r="K69" s="1" t="n">
        <v>335.412173280211</v>
      </c>
      <c r="L69" s="1" t="n">
        <v>34.4569615671837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220</v>
      </c>
      <c r="B70" s="1" t="s">
        <v>13</v>
      </c>
      <c r="C70" s="1" t="s">
        <v>92</v>
      </c>
      <c r="D70" s="1" t="s">
        <v>93</v>
      </c>
      <c r="E70" s="1" t="n">
        <v>485.542889571527</v>
      </c>
      <c r="F70" s="1" t="n">
        <v>480.387171750865</v>
      </c>
      <c r="G70" s="1" t="n">
        <v>5.15571782066237</v>
      </c>
      <c r="H70" s="1" t="n">
        <v>4.87830031139194</v>
      </c>
      <c r="I70" s="1" t="n">
        <v>0.277417509270433</v>
      </c>
      <c r="J70" s="1" t="n">
        <v>143.945052506783</v>
      </c>
      <c r="K70" s="1" t="n">
        <v>307.609663192732</v>
      </c>
      <c r="L70" s="1" t="n">
        <v>33.9881738720125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220</v>
      </c>
      <c r="B71" s="1" t="s">
        <v>13</v>
      </c>
      <c r="C71" s="1" t="s">
        <v>94</v>
      </c>
      <c r="D71" s="1" t="s">
        <v>93</v>
      </c>
      <c r="E71" s="1" t="n">
        <v>449.2370987923</v>
      </c>
      <c r="F71" s="1" t="n">
        <v>444.304498091636</v>
      </c>
      <c r="G71" s="1" t="n">
        <v>4.93260070066429</v>
      </c>
      <c r="H71" s="1" t="n">
        <v>4.6678300458109</v>
      </c>
      <c r="I71" s="1" t="n">
        <v>0.264770654853384</v>
      </c>
      <c r="J71" s="1" t="n">
        <v>134.293855634502</v>
      </c>
      <c r="K71" s="1" t="n">
        <v>281.587682511486</v>
      </c>
      <c r="L71" s="1" t="n">
        <v>33.3555606463127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220</v>
      </c>
      <c r="B72" s="1" t="s">
        <v>13</v>
      </c>
      <c r="C72" s="1" t="s">
        <v>95</v>
      </c>
      <c r="D72" s="1" t="s">
        <v>93</v>
      </c>
      <c r="E72" s="1" t="n">
        <v>414.89360779392</v>
      </c>
      <c r="F72" s="1" t="n">
        <v>410.187313618582</v>
      </c>
      <c r="G72" s="1" t="n">
        <v>4.70629417533816</v>
      </c>
      <c r="H72" s="1" t="n">
        <v>4.45424768377587</v>
      </c>
      <c r="I72" s="1" t="n">
        <v>0.252046491562291</v>
      </c>
      <c r="J72" s="1" t="n">
        <v>124.932080897776</v>
      </c>
      <c r="K72" s="1" t="n">
        <v>257.386732171983</v>
      </c>
      <c r="L72" s="1" t="n">
        <v>32.5747947241611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220</v>
      </c>
      <c r="B73" s="1" t="s">
        <v>13</v>
      </c>
      <c r="C73" s="1" t="s">
        <v>96</v>
      </c>
      <c r="D73" s="1" t="s">
        <v>93</v>
      </c>
      <c r="E73" s="1" t="n">
        <v>382.594081486197</v>
      </c>
      <c r="F73" s="1" t="n">
        <v>378.115493983622</v>
      </c>
      <c r="G73" s="1" t="n">
        <v>4.4785875025749</v>
      </c>
      <c r="H73" s="1" t="n">
        <v>4.23924966351473</v>
      </c>
      <c r="I73" s="1" t="n">
        <v>0.239337839060166</v>
      </c>
      <c r="J73" s="1" t="n">
        <v>115.930355434922</v>
      </c>
      <c r="K73" s="1" t="n">
        <v>235.000319037833</v>
      </c>
      <c r="L73" s="1" t="n">
        <v>31.6634070134416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220</v>
      </c>
      <c r="B74" s="1" t="s">
        <v>13</v>
      </c>
      <c r="C74" s="1" t="s">
        <v>97</v>
      </c>
      <c r="D74" s="1" t="s">
        <v>93</v>
      </c>
      <c r="E74" s="1" t="n">
        <v>352.366357934177</v>
      </c>
      <c r="F74" s="1" t="n">
        <v>348.11522473593</v>
      </c>
      <c r="G74" s="1" t="n">
        <v>4.25113319824699</v>
      </c>
      <c r="H74" s="1" t="n">
        <v>4.02440478436164</v>
      </c>
      <c r="I74" s="1" t="n">
        <v>0.226728413885348</v>
      </c>
      <c r="J74" s="1" t="n">
        <v>107.340305839565</v>
      </c>
      <c r="K74" s="1" t="n">
        <v>214.385927190181</v>
      </c>
      <c r="L74" s="1" t="n">
        <v>30.6401249044306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220</v>
      </c>
      <c r="B75" s="1" t="s">
        <v>13</v>
      </c>
      <c r="C75" s="1" t="s">
        <v>98</v>
      </c>
      <c r="D75" s="1" t="s">
        <v>93</v>
      </c>
      <c r="E75" s="1" t="n">
        <v>324.195763930983</v>
      </c>
      <c r="F75" s="1" t="n">
        <v>320.170318373872</v>
      </c>
      <c r="G75" s="1" t="n">
        <v>4.02544555711085</v>
      </c>
      <c r="H75" s="1" t="n">
        <v>3.81115232783554</v>
      </c>
      <c r="I75" s="1" t="n">
        <v>0.214293229275313</v>
      </c>
      <c r="J75" s="1" t="n">
        <v>99.1968605161881</v>
      </c>
      <c r="K75" s="1" t="n">
        <v>195.474674078135</v>
      </c>
      <c r="L75" s="1" t="n">
        <v>29.5242293366598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220</v>
      </c>
      <c r="B76" s="1" t="s">
        <v>13</v>
      </c>
      <c r="C76" s="1" t="s">
        <v>99</v>
      </c>
      <c r="D76" s="1" t="s">
        <v>93</v>
      </c>
      <c r="E76" s="1" t="n">
        <v>298.035151105932</v>
      </c>
      <c r="F76" s="1" t="n">
        <v>294.232254569423</v>
      </c>
      <c r="G76" s="1" t="n">
        <v>3.80289653650852</v>
      </c>
      <c r="H76" s="1" t="n">
        <v>3.60079772464929</v>
      </c>
      <c r="I76" s="1" t="n">
        <v>0.202098811859231</v>
      </c>
      <c r="J76" s="1" t="n">
        <v>91.5206826525941</v>
      </c>
      <c r="K76" s="1" t="n">
        <v>178.179506873638</v>
      </c>
      <c r="L76" s="1" t="n">
        <v>28.3349615797002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220</v>
      </c>
      <c r="B77" s="1" t="s">
        <v>13</v>
      </c>
      <c r="C77" s="1" t="s">
        <v>100</v>
      </c>
      <c r="D77" s="1" t="s">
        <v>101</v>
      </c>
      <c r="E77" s="1" t="n">
        <v>273.813516080787</v>
      </c>
      <c r="F77" s="1" t="n">
        <v>270.228805395921</v>
      </c>
      <c r="G77" s="1" t="n">
        <v>3.58471068486573</v>
      </c>
      <c r="H77" s="1" t="n">
        <v>3.39450737215765</v>
      </c>
      <c r="I77" s="1" t="n">
        <v>0.19020331270808</v>
      </c>
      <c r="J77" s="1" t="n">
        <v>84.3205750487123</v>
      </c>
      <c r="K77" s="1" t="n">
        <v>162.401937453303</v>
      </c>
      <c r="L77" s="1" t="n">
        <v>27.0910035787709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220</v>
      </c>
      <c r="B78" s="1" t="s">
        <v>13</v>
      </c>
      <c r="C78" s="1" t="s">
        <v>102</v>
      </c>
      <c r="D78" s="1" t="s">
        <v>101</v>
      </c>
      <c r="E78" s="1" t="n">
        <v>251.443201762194</v>
      </c>
      <c r="F78" s="1" t="n">
        <v>248.071241076951</v>
      </c>
      <c r="G78" s="1" t="n">
        <v>3.37196068524298</v>
      </c>
      <c r="H78" s="1" t="n">
        <v>3.19330409489384</v>
      </c>
      <c r="I78" s="1" t="n">
        <v>0.17865659034914</v>
      </c>
      <c r="J78" s="1" t="n">
        <v>77.5957459136034</v>
      </c>
      <c r="K78" s="1" t="n">
        <v>148.037408310953</v>
      </c>
      <c r="L78" s="1" t="n">
        <v>25.8100475376377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220</v>
      </c>
      <c r="B79" s="1" t="s">
        <v>13</v>
      </c>
      <c r="C79" s="1" t="s">
        <v>103</v>
      </c>
      <c r="D79" s="1" t="s">
        <v>101</v>
      </c>
      <c r="E79" s="1" t="n">
        <v>230.825764070735</v>
      </c>
      <c r="F79" s="1" t="n">
        <v>227.660199322861</v>
      </c>
      <c r="G79" s="1" t="n">
        <v>3.16556474787371</v>
      </c>
      <c r="H79" s="1" t="n">
        <v>2.99806441752214</v>
      </c>
      <c r="I79" s="1" t="n">
        <v>0.167500330351569</v>
      </c>
      <c r="J79" s="1" t="n">
        <v>71.337865784434</v>
      </c>
      <c r="K79" s="1" t="n">
        <v>134.979436028442</v>
      </c>
      <c r="L79" s="1" t="n">
        <v>24.5084622578587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220</v>
      </c>
      <c r="B80" s="1" t="s">
        <v>13</v>
      </c>
      <c r="C80" s="1" t="s">
        <v>104</v>
      </c>
      <c r="D80" s="1" t="s">
        <v>101</v>
      </c>
      <c r="E80" s="1" t="n">
        <v>211.856638769216</v>
      </c>
      <c r="F80" s="1" t="n">
        <v>208.890352121671</v>
      </c>
      <c r="G80" s="1" t="n">
        <v>2.96628664754487</v>
      </c>
      <c r="H80" s="1" t="n">
        <v>2.80951840107018</v>
      </c>
      <c r="I80" s="1" t="n">
        <v>0.156768246474682</v>
      </c>
      <c r="J80" s="1" t="n">
        <v>65.5328786669214</v>
      </c>
      <c r="K80" s="1" t="n">
        <v>123.122703657967</v>
      </c>
      <c r="L80" s="1" t="n">
        <v>23.2010564443277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220</v>
      </c>
      <c r="B81" s="1" t="s">
        <v>13</v>
      </c>
      <c r="C81" s="1" t="s">
        <v>105</v>
      </c>
      <c r="D81" s="1" t="s">
        <v>101</v>
      </c>
      <c r="E81" s="1" t="n">
        <v>194.428766099584</v>
      </c>
      <c r="F81" s="1" t="n">
        <v>191.654027340775</v>
      </c>
      <c r="G81" s="1" t="n">
        <v>2.77473875880905</v>
      </c>
      <c r="H81" s="1" t="n">
        <v>2.62825237144688</v>
      </c>
      <c r="I81" s="1" t="n">
        <v>0.146486387362168</v>
      </c>
      <c r="J81" s="1" t="n">
        <v>60.1625553615881</v>
      </c>
      <c r="K81" s="1" t="n">
        <v>112.365277466263</v>
      </c>
      <c r="L81" s="1" t="n">
        <v>21.9009332717329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220</v>
      </c>
      <c r="B82" s="1" t="s">
        <v>13</v>
      </c>
      <c r="C82" s="1" t="s">
        <v>106</v>
      </c>
      <c r="D82" s="1" t="s">
        <v>101</v>
      </c>
      <c r="E82" s="1" t="n">
        <v>178.435335106757</v>
      </c>
      <c r="F82" s="1" t="n">
        <v>175.843947047689</v>
      </c>
      <c r="G82" s="1" t="n">
        <v>2.59138805906741</v>
      </c>
      <c r="H82" s="1" t="n">
        <v>2.45471450513088</v>
      </c>
      <c r="I82" s="1" t="n">
        <v>0.136673553936538</v>
      </c>
      <c r="J82" s="1" t="n">
        <v>55.2057945162729</v>
      </c>
      <c r="K82" s="1" t="n">
        <v>102.61011434487</v>
      </c>
      <c r="L82" s="1" t="n">
        <v>20.6194262456136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220</v>
      </c>
      <c r="B83" s="1" t="s">
        <v>13</v>
      </c>
      <c r="C83" s="1" t="s">
        <v>107</v>
      </c>
      <c r="D83" s="1" t="s">
        <v>101</v>
      </c>
      <c r="E83" s="1" t="n">
        <v>163.771801671929</v>
      </c>
      <c r="F83" s="1" t="n">
        <v>161.355236891551</v>
      </c>
      <c r="G83" s="1" t="n">
        <v>2.41656478037798</v>
      </c>
      <c r="H83" s="1" t="n">
        <v>2.28922296240706</v>
      </c>
      <c r="I83" s="1" t="n">
        <v>0.127341817970925</v>
      </c>
      <c r="J83" s="1" t="n">
        <v>50.6396884089054</v>
      </c>
      <c r="K83" s="1" t="n">
        <v>93.7660094699449</v>
      </c>
      <c r="L83" s="1" t="n">
        <v>19.3661037930783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220</v>
      </c>
      <c r="B84" s="1" t="s">
        <v>13</v>
      </c>
      <c r="C84" s="1" t="s">
        <v>108</v>
      </c>
      <c r="D84" s="1" t="s">
        <v>109</v>
      </c>
      <c r="E84" s="1" t="n">
        <v>150.337319592136</v>
      </c>
      <c r="F84" s="1" t="n">
        <v>148.086846387687</v>
      </c>
      <c r="G84" s="1" t="n">
        <v>2.25047320444894</v>
      </c>
      <c r="H84" s="1" t="n">
        <v>2.13197608199088</v>
      </c>
      <c r="I84" s="1" t="n">
        <v>0.118497122458063</v>
      </c>
      <c r="J84" s="1" t="n">
        <v>46.4403771003115</v>
      </c>
      <c r="K84" s="1" t="n">
        <v>85.7481135870677</v>
      </c>
      <c r="L84" s="1" t="n">
        <v>18.1488289047565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220</v>
      </c>
      <c r="B85" s="1" t="s">
        <v>13</v>
      </c>
      <c r="C85" s="1" t="s">
        <v>110</v>
      </c>
      <c r="D85" s="1" t="s">
        <v>109</v>
      </c>
      <c r="E85" s="1" t="n">
        <v>138.035706223778</v>
      </c>
      <c r="F85" s="1" t="n">
        <v>135.942502220129</v>
      </c>
      <c r="G85" s="1" t="n">
        <v>2.09320400364832</v>
      </c>
      <c r="H85" s="1" t="n">
        <v>1.98306406453235</v>
      </c>
      <c r="I85" s="1" t="n">
        <v>0.110139939115964</v>
      </c>
      <c r="J85" s="1" t="n">
        <v>42.5837176249089</v>
      </c>
      <c r="K85" s="1" t="n">
        <v>78.4781283636779</v>
      </c>
      <c r="L85" s="1" t="n">
        <v>16.973860235191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220</v>
      </c>
      <c r="B86" s="1" t="s">
        <v>13</v>
      </c>
      <c r="C86" s="1" t="s">
        <v>111</v>
      </c>
      <c r="D86" s="1" t="s">
        <v>109</v>
      </c>
      <c r="E86" s="1" t="n">
        <v>126.776045719601</v>
      </c>
      <c r="F86" s="1" t="n">
        <v>124.831298203197</v>
      </c>
      <c r="G86" s="1" t="n">
        <v>1.94474751640466</v>
      </c>
      <c r="H86" s="1" t="n">
        <v>1.8424815595092</v>
      </c>
      <c r="I86" s="1" t="n">
        <v>0.10226595689546</v>
      </c>
      <c r="J86" s="1" t="n">
        <v>39.0457953699888</v>
      </c>
      <c r="K86" s="1" t="n">
        <v>71.8842683225011</v>
      </c>
      <c r="L86" s="1" t="n">
        <v>15.8459820271114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220</v>
      </c>
      <c r="B87" s="1" t="s">
        <v>13</v>
      </c>
      <c r="C87" s="1" t="s">
        <v>112</v>
      </c>
      <c r="D87" s="1" t="s">
        <v>109</v>
      </c>
      <c r="E87" s="1" t="n">
        <v>116.473015250099</v>
      </c>
      <c r="F87" s="1" t="n">
        <v>114.668007863167</v>
      </c>
      <c r="G87" s="1" t="n">
        <v>1.80500738693141</v>
      </c>
      <c r="H87" s="1" t="n">
        <v>1.71014061023294</v>
      </c>
      <c r="I87" s="1" t="n">
        <v>0.0948667766984666</v>
      </c>
      <c r="J87" s="1" t="n">
        <v>35.8033035994001</v>
      </c>
      <c r="K87" s="1" t="n">
        <v>65.9010599103783</v>
      </c>
      <c r="L87" s="1" t="n">
        <v>14.7686517403202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220</v>
      </c>
      <c r="B88" s="1" t="s">
        <v>13</v>
      </c>
      <c r="C88" s="1" t="s">
        <v>113</v>
      </c>
      <c r="D88" s="1" t="s">
        <v>109</v>
      </c>
      <c r="E88" s="1" t="n">
        <v>107.043357259807</v>
      </c>
      <c r="F88" s="1" t="n">
        <v>105.369554492572</v>
      </c>
      <c r="G88" s="1" t="n">
        <v>1.67380276723475</v>
      </c>
      <c r="H88" s="1" t="n">
        <v>1.58587290607091</v>
      </c>
      <c r="I88" s="1" t="n">
        <v>0.0879298611638346</v>
      </c>
      <c r="J88" s="1" t="n">
        <v>32.8301705059872</v>
      </c>
      <c r="K88" s="1" t="n">
        <v>60.4690306988217</v>
      </c>
      <c r="L88" s="1" t="n">
        <v>13.744156054998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220</v>
      </c>
      <c r="B89" s="1" t="s">
        <v>13</v>
      </c>
      <c r="C89" s="1" t="s">
        <v>114</v>
      </c>
      <c r="D89" s="1" t="s">
        <v>109</v>
      </c>
      <c r="E89" s="1" t="n">
        <v>98.4110242345854</v>
      </c>
      <c r="F89" s="1" t="n">
        <v>96.8601269531734</v>
      </c>
      <c r="G89" s="1" t="n">
        <v>1.55089728141203</v>
      </c>
      <c r="H89" s="1" t="n">
        <v>1.46945706813987</v>
      </c>
      <c r="I89" s="1" t="n">
        <v>0.0814402132721638</v>
      </c>
      <c r="J89" s="1" t="n">
        <v>30.1029494197803</v>
      </c>
      <c r="K89" s="1" t="n">
        <v>55.5343071534642</v>
      </c>
      <c r="L89" s="1" t="n">
        <v>12.773767661341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220</v>
      </c>
      <c r="B90" s="1" t="s">
        <v>13</v>
      </c>
      <c r="C90" s="1" t="s">
        <v>115</v>
      </c>
      <c r="D90" s="1" t="s">
        <v>109</v>
      </c>
      <c r="E90" s="1" t="n">
        <v>90.5103026071033</v>
      </c>
      <c r="F90" s="1" t="n">
        <v>89.0742813288633</v>
      </c>
      <c r="G90" s="1" t="n">
        <v>1.43602127824002</v>
      </c>
      <c r="H90" s="1" t="n">
        <v>1.36063964965456</v>
      </c>
      <c r="I90" s="1" t="n">
        <v>0.0753816285854502</v>
      </c>
      <c r="J90" s="1" t="n">
        <v>27.6042057230261</v>
      </c>
      <c r="K90" s="1" t="n">
        <v>51.048199587421</v>
      </c>
      <c r="L90" s="1" t="n">
        <v>11.8578972966562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220</v>
      </c>
      <c r="B91" s="1" t="s">
        <v>13</v>
      </c>
      <c r="C91" s="1" t="s">
        <v>116</v>
      </c>
      <c r="D91" s="1" t="s">
        <v>117</v>
      </c>
      <c r="E91" s="1" t="n">
        <v>83.2798055477923</v>
      </c>
      <c r="F91" s="1" t="n">
        <v>81.95094046353</v>
      </c>
      <c r="G91" s="1" t="n">
        <v>1.32886508426231</v>
      </c>
      <c r="H91" s="1" t="n">
        <v>1.25912899763232</v>
      </c>
      <c r="I91" s="1" t="n">
        <v>0.0697360866299924</v>
      </c>
      <c r="J91" s="1" t="n">
        <v>25.3167506417689</v>
      </c>
      <c r="K91" s="1" t="n">
        <v>46.9668176897835</v>
      </c>
      <c r="L91" s="1" t="n">
        <v>10.9962372162399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220</v>
      </c>
      <c r="B92" s="1" t="s">
        <v>13</v>
      </c>
      <c r="C92" s="1" t="s">
        <v>118</v>
      </c>
      <c r="D92" s="1" t="s">
        <v>117</v>
      </c>
      <c r="E92" s="1" t="n">
        <v>76.6625697977969</v>
      </c>
      <c r="F92" s="1" t="n">
        <v>75.4334796522548</v>
      </c>
      <c r="G92" s="1" t="n">
        <v>1.22909014554204</v>
      </c>
      <c r="H92" s="1" t="n">
        <v>1.16460583384522</v>
      </c>
      <c r="I92" s="1" t="n">
        <v>0.0644843116968192</v>
      </c>
      <c r="J92" s="1" t="n">
        <v>23.2240055463076</v>
      </c>
      <c r="K92" s="1" t="n">
        <v>43.2506709230914</v>
      </c>
      <c r="L92" s="1" t="n">
        <v>10.1878933283979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220</v>
      </c>
      <c r="B93" s="1" t="s">
        <v>13</v>
      </c>
      <c r="C93" s="1" t="s">
        <v>119</v>
      </c>
      <c r="D93" s="1" t="s">
        <v>117</v>
      </c>
      <c r="E93" s="1" t="n">
        <v>70.6059907742479</v>
      </c>
      <c r="F93" s="1" t="n">
        <v>69.4696522493811</v>
      </c>
      <c r="G93" s="1" t="n">
        <v>1.13633852486676</v>
      </c>
      <c r="H93" s="1" t="n">
        <v>1.07673228047351</v>
      </c>
      <c r="I93" s="1" t="n">
        <v>0.059606244393247</v>
      </c>
      <c r="J93" s="1" t="n">
        <v>21.3102169426909</v>
      </c>
      <c r="K93" s="1" t="n">
        <v>39.864269446617</v>
      </c>
      <c r="L93" s="1" t="n">
        <v>9.43150438493995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220</v>
      </c>
      <c r="B94" s="1" t="s">
        <v>13</v>
      </c>
      <c r="C94" s="1" t="s">
        <v>120</v>
      </c>
      <c r="D94" s="1" t="s">
        <v>117</v>
      </c>
      <c r="E94" s="1" t="n">
        <v>65.061660482323</v>
      </c>
      <c r="F94" s="1" t="n">
        <v>64.0114195556487</v>
      </c>
      <c r="G94" s="1" t="n">
        <v>1.05024092667426</v>
      </c>
      <c r="H94" s="1" t="n">
        <v>0.9951594912729</v>
      </c>
      <c r="I94" s="1" t="n">
        <v>0.0550814354013592</v>
      </c>
      <c r="J94" s="1" t="n">
        <v>19.5605723384502</v>
      </c>
      <c r="K94" s="1" t="n">
        <v>36.7757405879408</v>
      </c>
      <c r="L94" s="1" t="n">
        <v>8.72534755593193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220</v>
      </c>
      <c r="B95" s="1" t="s">
        <v>13</v>
      </c>
      <c r="C95" s="1" t="s">
        <v>121</v>
      </c>
      <c r="D95" s="1" t="s">
        <v>117</v>
      </c>
      <c r="E95" s="1" t="n">
        <v>59.985197585464</v>
      </c>
      <c r="F95" s="1" t="n">
        <v>59.0147740395483</v>
      </c>
      <c r="G95" s="1" t="n">
        <v>0.970423545915647</v>
      </c>
      <c r="H95" s="1" t="n">
        <v>0.919534165681688</v>
      </c>
      <c r="I95" s="1" t="n">
        <v>0.0508893802339583</v>
      </c>
      <c r="J95" s="1" t="n">
        <v>17.9612981915891</v>
      </c>
      <c r="K95" s="1" t="n">
        <v>33.9564689805079</v>
      </c>
      <c r="L95" s="1" t="n">
        <v>8.06743041336699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220</v>
      </c>
      <c r="B96" s="1" t="s">
        <v>13</v>
      </c>
      <c r="C96" s="1" t="s">
        <v>122</v>
      </c>
      <c r="D96" s="1" t="s">
        <v>117</v>
      </c>
      <c r="E96" s="1" t="n">
        <v>55.3384232191917</v>
      </c>
      <c r="F96" s="1" t="n">
        <v>54.4419021220516</v>
      </c>
      <c r="G96" s="1" t="n">
        <v>0.89652109714013</v>
      </c>
      <c r="H96" s="1" t="n">
        <v>0.849510828468625</v>
      </c>
      <c r="I96" s="1" t="n">
        <v>0.0470102686715043</v>
      </c>
      <c r="J96" s="1" t="n">
        <v>16.5020867112846</v>
      </c>
      <c r="K96" s="1" t="n">
        <v>31.3807666528199</v>
      </c>
      <c r="L96" s="1" t="n">
        <v>7.45556985508726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220</v>
      </c>
      <c r="B97" s="1" t="s">
        <v>13</v>
      </c>
      <c r="C97" s="1" t="s">
        <v>123</v>
      </c>
      <c r="D97" s="1" t="s">
        <v>117</v>
      </c>
      <c r="E97" s="1" t="n">
        <v>51.084219488287</v>
      </c>
      <c r="F97" s="1" t="n">
        <v>50.2560533094699</v>
      </c>
      <c r="G97" s="1" t="n">
        <v>0.828166178817083</v>
      </c>
      <c r="H97" s="1" t="n">
        <v>0.784741957110728</v>
      </c>
      <c r="I97" s="1" t="n">
        <v>0.0434242217063549</v>
      </c>
      <c r="J97" s="1" t="n">
        <v>15.1711738782964</v>
      </c>
      <c r="K97" s="1" t="n">
        <v>29.0255867151769</v>
      </c>
      <c r="L97" s="1" t="n">
        <v>6.88745889481359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220</v>
      </c>
      <c r="B98" s="1" t="s">
        <v>13</v>
      </c>
      <c r="C98" s="1" t="s">
        <v>124</v>
      </c>
      <c r="D98" s="1" t="s">
        <v>125</v>
      </c>
      <c r="E98" s="1" t="n">
        <v>47.1873514877804</v>
      </c>
      <c r="F98" s="1" t="n">
        <v>46.4223553373974</v>
      </c>
      <c r="G98" s="1" t="n">
        <v>0.764996150383014</v>
      </c>
      <c r="H98" s="1" t="n">
        <v>0.724884477714545</v>
      </c>
      <c r="I98" s="1" t="n">
        <v>0.0401116726684688</v>
      </c>
      <c r="J98" s="1" t="n">
        <v>13.9563847250685</v>
      </c>
      <c r="K98" s="1" t="n">
        <v>26.8702445081441</v>
      </c>
      <c r="L98" s="1" t="n">
        <v>6.36072225456779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220</v>
      </c>
      <c r="B99" s="1" t="s">
        <v>13</v>
      </c>
      <c r="C99" s="1" t="s">
        <v>126</v>
      </c>
      <c r="D99" s="1" t="s">
        <v>125</v>
      </c>
      <c r="E99" s="1" t="n">
        <v>43.6160049246849</v>
      </c>
      <c r="F99" s="1" t="n">
        <v>42.9093435668657</v>
      </c>
      <c r="G99" s="1" t="n">
        <v>0.706661357819194</v>
      </c>
      <c r="H99" s="1" t="n">
        <v>0.669607509697593</v>
      </c>
      <c r="I99" s="1" t="n">
        <v>0.0370538481216008</v>
      </c>
      <c r="J99" s="1" t="n">
        <v>12.846892218695</v>
      </c>
      <c r="K99" s="1" t="n">
        <v>24.8961508766725</v>
      </c>
      <c r="L99" s="1" t="n">
        <v>5.8729618293174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220</v>
      </c>
      <c r="B100" s="1" t="s">
        <v>13</v>
      </c>
      <c r="C100" s="1" t="s">
        <v>127</v>
      </c>
      <c r="D100" s="1" t="s">
        <v>125</v>
      </c>
      <c r="E100" s="1" t="n">
        <v>40.3413814540797</v>
      </c>
      <c r="F100" s="1" t="n">
        <v>39.6885548263119</v>
      </c>
      <c r="G100" s="1" t="n">
        <v>0.652826627767812</v>
      </c>
      <c r="H100" s="1" t="n">
        <v>0.618593802987387</v>
      </c>
      <c r="I100" s="1" t="n">
        <v>0.0342328247804255</v>
      </c>
      <c r="J100" s="1" t="n">
        <v>11.833006540571</v>
      </c>
      <c r="K100" s="1" t="n">
        <v>23.0865816580997</v>
      </c>
      <c r="L100" s="1" t="n">
        <v>5.421793255409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220</v>
      </c>
      <c r="B101" s="1" t="s">
        <v>13</v>
      </c>
      <c r="C101" s="1" t="s">
        <v>128</v>
      </c>
      <c r="D101" s="1" t="s">
        <v>125</v>
      </c>
      <c r="E101" s="1" t="n">
        <v>37.3373676957647</v>
      </c>
      <c r="F101" s="1" t="n">
        <v>36.7341953249609</v>
      </c>
      <c r="G101" s="1" t="n">
        <v>0.603172370803854</v>
      </c>
      <c r="H101" s="1" t="n">
        <v>0.571540800597889</v>
      </c>
      <c r="I101" s="1" t="n">
        <v>0.0316315702059648</v>
      </c>
      <c r="J101" s="1" t="n">
        <v>10.9060158803408</v>
      </c>
      <c r="K101" s="1" t="n">
        <v>21.4264770514078</v>
      </c>
      <c r="L101" s="1" t="n">
        <v>5.00487476401614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220</v>
      </c>
      <c r="B102" s="1" t="s">
        <v>13</v>
      </c>
      <c r="C102" s="1" t="s">
        <v>129</v>
      </c>
      <c r="D102" s="1" t="s">
        <v>125</v>
      </c>
      <c r="E102" s="1" t="n">
        <v>34.5802567707692</v>
      </c>
      <c r="F102" s="1" t="n">
        <v>34.0228614562744</v>
      </c>
      <c r="G102" s="1" t="n">
        <v>0.557395314494773</v>
      </c>
      <c r="H102" s="1" t="n">
        <v>0.528161347129702</v>
      </c>
      <c r="I102" s="1" t="n">
        <v>0.0292339673650713</v>
      </c>
      <c r="J102" s="1" t="n">
        <v>10.0580621932852</v>
      </c>
      <c r="K102" s="1" t="n">
        <v>19.9022651465144</v>
      </c>
      <c r="L102" s="1" t="n">
        <v>4.61992943096955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220</v>
      </c>
      <c r="B103" s="1" t="s">
        <v>13</v>
      </c>
      <c r="C103" s="1" t="s">
        <v>130</v>
      </c>
      <c r="D103" s="1" t="s">
        <v>125</v>
      </c>
      <c r="E103" s="1" t="n">
        <v>32.0485088618024</v>
      </c>
      <c r="F103" s="1" t="n">
        <v>31.5332999441919</v>
      </c>
      <c r="G103" s="1" t="n">
        <v>0.515208917610499</v>
      </c>
      <c r="H103" s="1" t="n">
        <v>0.488184092599059</v>
      </c>
      <c r="I103" s="1" t="n">
        <v>0.0270248250114404</v>
      </c>
      <c r="J103" s="1" t="n">
        <v>9.28204119999805</v>
      </c>
      <c r="K103" s="1" t="n">
        <v>18.5017056913626</v>
      </c>
      <c r="L103" s="1" t="n">
        <v>4.26476197044175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220</v>
      </c>
      <c r="B104" s="1" t="s">
        <v>13</v>
      </c>
      <c r="C104" s="1" t="s">
        <v>131</v>
      </c>
      <c r="D104" s="1" t="s">
        <v>125</v>
      </c>
      <c r="E104" s="1" t="n">
        <v>29.7225417438165</v>
      </c>
      <c r="F104" s="1" t="n">
        <v>29.2461982426883</v>
      </c>
      <c r="G104" s="1" t="n">
        <v>0.476343501128247</v>
      </c>
      <c r="H104" s="1" t="n">
        <v>0.451353625866797</v>
      </c>
      <c r="I104" s="1" t="n">
        <v>0.0249898752614499</v>
      </c>
      <c r="J104" s="1" t="n">
        <v>8.57151963998298</v>
      </c>
      <c r="K104" s="1" t="n">
        <v>17.2137512428328</v>
      </c>
      <c r="L104" s="1" t="n">
        <v>3.93727086100075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220</v>
      </c>
      <c r="B105" s="1" t="s">
        <v>13</v>
      </c>
      <c r="C105" s="1" t="s">
        <v>132</v>
      </c>
      <c r="D105" s="1" t="s">
        <v>133</v>
      </c>
      <c r="E105" s="1" t="n">
        <v>27.584545057795</v>
      </c>
      <c r="F105" s="1" t="n">
        <v>27.1439989350054</v>
      </c>
      <c r="G105" s="1" t="n">
        <v>0.44054612278951</v>
      </c>
      <c r="H105" s="1" t="n">
        <v>0.417430363367471</v>
      </c>
      <c r="I105" s="1" t="n">
        <v>0.0231157594220382</v>
      </c>
      <c r="J105" s="1" t="n">
        <v>7.9206651824763</v>
      </c>
      <c r="K105" s="1" t="n">
        <v>16.028423497889</v>
      </c>
      <c r="L105" s="1" t="n">
        <v>3.63545637742962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220</v>
      </c>
      <c r="B106" s="1" t="s">
        <v>13</v>
      </c>
      <c r="C106" s="1" t="s">
        <v>134</v>
      </c>
      <c r="D106" s="1" t="s">
        <v>133</v>
      </c>
      <c r="E106" s="1" t="n">
        <v>25.6183142865496</v>
      </c>
      <c r="F106" s="1" t="n">
        <v>25.2107340358855</v>
      </c>
      <c r="G106" s="1" t="n">
        <v>0.407580250664076</v>
      </c>
      <c r="H106" s="1" t="n">
        <v>0.386190246009846</v>
      </c>
      <c r="I106" s="1" t="n">
        <v>0.02139000465423</v>
      </c>
      <c r="J106" s="1" t="n">
        <v>7.3241859325139</v>
      </c>
      <c r="K106" s="1" t="n">
        <v>14.9367030141481</v>
      </c>
      <c r="L106" s="1" t="n">
        <v>3.35742533988757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220</v>
      </c>
      <c r="B107" s="1" t="s">
        <v>13</v>
      </c>
      <c r="C107" s="1" t="s">
        <v>135</v>
      </c>
      <c r="D107" s="1" t="s">
        <v>133</v>
      </c>
      <c r="E107" s="1" t="n">
        <v>23.8091015354442</v>
      </c>
      <c r="F107" s="1" t="n">
        <v>23.4318762508426</v>
      </c>
      <c r="G107" s="1" t="n">
        <v>0.377225284601579</v>
      </c>
      <c r="H107" s="1" t="n">
        <v>0.357424290821858</v>
      </c>
      <c r="I107" s="1" t="n">
        <v>0.019800993779721</v>
      </c>
      <c r="J107" s="1" t="n">
        <v>6.77727745753393</v>
      </c>
      <c r="K107" s="1" t="n">
        <v>13.9304308070169</v>
      </c>
      <c r="L107" s="1" t="n">
        <v>3.10139327089329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220</v>
      </c>
      <c r="B108" s="1" t="s">
        <v>13</v>
      </c>
      <c r="C108" s="1" t="s">
        <v>136</v>
      </c>
      <c r="D108" s="1" t="s">
        <v>133</v>
      </c>
      <c r="E108" s="1" t="n">
        <v>22.1434809280002</v>
      </c>
      <c r="F108" s="1" t="n">
        <v>21.794204962563</v>
      </c>
      <c r="G108" s="1" t="n">
        <v>0.349275965437175</v>
      </c>
      <c r="H108" s="1" t="n">
        <v>0.330938035316495</v>
      </c>
      <c r="I108" s="1" t="n">
        <v>0.0183379301206795</v>
      </c>
      <c r="J108" s="1" t="n">
        <v>6.27557589737259</v>
      </c>
      <c r="K108" s="1" t="n">
        <v>13.0022205115539</v>
      </c>
      <c r="L108" s="1" t="n">
        <v>2.86568451907365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220</v>
      </c>
      <c r="B109" s="1" t="s">
        <v>13</v>
      </c>
      <c r="C109" s="1" t="s">
        <v>137</v>
      </c>
      <c r="D109" s="1" t="s">
        <v>133</v>
      </c>
      <c r="E109" s="1" t="n">
        <v>20.6092268951225</v>
      </c>
      <c r="F109" s="1" t="n">
        <v>20.2856851904982</v>
      </c>
      <c r="G109" s="1" t="n">
        <v>0.323541704624283</v>
      </c>
      <c r="H109" s="1" t="n">
        <v>0.306550905698697</v>
      </c>
      <c r="I109" s="1" t="n">
        <v>0.0169907989255858</v>
      </c>
      <c r="J109" s="1" t="n">
        <v>5.81511613464778</v>
      </c>
      <c r="K109" s="1" t="n">
        <v>12.1453799533785</v>
      </c>
      <c r="L109" s="1" t="n">
        <v>2.64873080709625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220</v>
      </c>
      <c r="B110" s="1" t="s">
        <v>13</v>
      </c>
      <c r="C110" s="1" t="s">
        <v>138</v>
      </c>
      <c r="D110" s="1" t="s">
        <v>133</v>
      </c>
      <c r="E110" s="1" t="n">
        <v>19.1952039426191</v>
      </c>
      <c r="F110" s="1" t="n">
        <v>18.8953580827648</v>
      </c>
      <c r="G110" s="1" t="n">
        <v>0.29984585985433</v>
      </c>
      <c r="H110" s="1" t="n">
        <v>0.284095533261043</v>
      </c>
      <c r="I110" s="1" t="n">
        <v>0.0157503265932863</v>
      </c>
      <c r="J110" s="1" t="n">
        <v>5.39229427385411</v>
      </c>
      <c r="K110" s="1" t="n">
        <v>11.3538411018148</v>
      </c>
      <c r="L110" s="1" t="n">
        <v>2.44906856695022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220</v>
      </c>
      <c r="B111" s="1" t="s">
        <v>13</v>
      </c>
      <c r="C111" s="1" t="s">
        <v>139</v>
      </c>
      <c r="D111" s="1" t="s">
        <v>133</v>
      </c>
      <c r="E111" s="1" t="n">
        <v>17.8912666405483</v>
      </c>
      <c r="F111" s="1" t="n">
        <v>17.6132416692754</v>
      </c>
      <c r="G111" s="1" t="n">
        <v>0.278024971272876</v>
      </c>
      <c r="H111" s="1" t="n">
        <v>0.263417032903728</v>
      </c>
      <c r="I111" s="1" t="n">
        <v>0.0146079383691482</v>
      </c>
      <c r="J111" s="1" t="n">
        <v>5.00383385747036</v>
      </c>
      <c r="K111" s="1" t="n">
        <v>10.6220974894196</v>
      </c>
      <c r="L111" s="1" t="n">
        <v>2.26533529365832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220</v>
      </c>
      <c r="B112" s="1" t="s">
        <v>13</v>
      </c>
      <c r="C112" s="1" t="s">
        <v>140</v>
      </c>
      <c r="D112" s="1" t="s">
        <v>141</v>
      </c>
      <c r="E112" s="1" t="n">
        <v>16.6881689305536</v>
      </c>
      <c r="F112" s="1" t="n">
        <v>16.430240944587</v>
      </c>
      <c r="G112" s="1" t="n">
        <v>0.257927985966623</v>
      </c>
      <c r="H112" s="1" t="n">
        <v>0.24437227011345</v>
      </c>
      <c r="I112" s="1" t="n">
        <v>0.0135557158531734</v>
      </c>
      <c r="J112" s="1" t="n">
        <v>4.64675536883199</v>
      </c>
      <c r="K112" s="1" t="n">
        <v>9.94514828011913</v>
      </c>
      <c r="L112" s="1" t="n">
        <v>2.09626528160245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220</v>
      </c>
      <c r="B113" s="1" t="s">
        <v>13</v>
      </c>
      <c r="C113" s="1" t="s">
        <v>142</v>
      </c>
      <c r="D113" s="1" t="s">
        <v>141</v>
      </c>
      <c r="E113" s="1" t="n">
        <v>15.5774819383119</v>
      </c>
      <c r="F113" s="1" t="n">
        <v>15.3380664465869</v>
      </c>
      <c r="G113" s="1" t="n">
        <v>0.239415491725023</v>
      </c>
      <c r="H113" s="1" t="n">
        <v>0.226829136393367</v>
      </c>
      <c r="I113" s="1" t="n">
        <v>0.0125863553316569</v>
      </c>
      <c r="J113" s="1" t="n">
        <v>4.31834865537435</v>
      </c>
      <c r="K113" s="1" t="n">
        <v>9.31844825603037</v>
      </c>
      <c r="L113" s="1" t="n">
        <v>1.94068502690716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220</v>
      </c>
      <c r="B114" s="1" t="s">
        <v>13</v>
      </c>
      <c r="C114" s="1" t="s">
        <v>143</v>
      </c>
      <c r="D114" s="1" t="s">
        <v>141</v>
      </c>
      <c r="E114" s="1" t="n">
        <v>14.5515194416485</v>
      </c>
      <c r="F114" s="1" t="n">
        <v>14.3291604760094</v>
      </c>
      <c r="G114" s="1" t="n">
        <v>0.222358965639078</v>
      </c>
      <c r="H114" s="1" t="n">
        <v>0.210665838465692</v>
      </c>
      <c r="I114" s="1" t="n">
        <v>0.0116931271733862</v>
      </c>
      <c r="J114" s="1" t="n">
        <v>4.01614796543539</v>
      </c>
      <c r="K114" s="1" t="n">
        <v>8.73786307215837</v>
      </c>
      <c r="L114" s="1" t="n">
        <v>1.79750840405469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220</v>
      </c>
      <c r="B115" s="1" t="s">
        <v>13</v>
      </c>
      <c r="C115" s="1" t="s">
        <v>144</v>
      </c>
      <c r="D115" s="1" t="s">
        <v>141</v>
      </c>
      <c r="E115" s="1" t="n">
        <v>13.60327025067</v>
      </c>
      <c r="F115" s="1" t="n">
        <v>13.396630207914</v>
      </c>
      <c r="G115" s="1" t="n">
        <v>0.206640042756028</v>
      </c>
      <c r="H115" s="1" t="n">
        <v>0.195770206237256</v>
      </c>
      <c r="I115" s="1" t="n">
        <v>0.010869836518772</v>
      </c>
      <c r="J115" s="1" t="n">
        <v>3.7379093356074</v>
      </c>
      <c r="K115" s="1" t="n">
        <v>8.19962919945059</v>
      </c>
      <c r="L115" s="1" t="n">
        <v>1.66573171561204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220</v>
      </c>
      <c r="B116" s="1" t="s">
        <v>13</v>
      </c>
      <c r="C116" s="1" t="s">
        <v>145</v>
      </c>
      <c r="D116" s="1" t="s">
        <v>141</v>
      </c>
      <c r="E116" s="1" t="n">
        <v>12.7263368451815</v>
      </c>
      <c r="F116" s="1" t="n">
        <v>12.5341870355253</v>
      </c>
      <c r="G116" s="1" t="n">
        <v>0.192149809656245</v>
      </c>
      <c r="H116" s="1" t="n">
        <v>0.18203902417971</v>
      </c>
      <c r="I116" s="1" t="n">
        <v>0.0101107854765349</v>
      </c>
      <c r="J116" s="1" t="n">
        <v>3.48159009904115</v>
      </c>
      <c r="K116" s="1" t="n">
        <v>7.70031804081839</v>
      </c>
      <c r="L116" s="1" t="n">
        <v>1.54442870532198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220</v>
      </c>
      <c r="B117" s="1" t="s">
        <v>13</v>
      </c>
      <c r="C117" s="1" t="s">
        <v>146</v>
      </c>
      <c r="D117" s="1" t="s">
        <v>141</v>
      </c>
      <c r="E117" s="1" t="n">
        <v>11.9148796849182</v>
      </c>
      <c r="F117" s="1" t="n">
        <v>11.7360915579735</v>
      </c>
      <c r="G117" s="1" t="n">
        <v>0.178788126944691</v>
      </c>
      <c r="H117" s="1" t="n">
        <v>0.169377389942668</v>
      </c>
      <c r="I117" s="1" t="n">
        <v>0.00941073700202269</v>
      </c>
      <c r="J117" s="1" t="n">
        <v>3.24533031156707</v>
      </c>
      <c r="K117" s="1" t="n">
        <v>7.23680376225719</v>
      </c>
      <c r="L117" s="1" t="n">
        <v>1.43274561109394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220</v>
      </c>
      <c r="B118" s="1" t="s">
        <v>13</v>
      </c>
      <c r="C118" s="1" t="s">
        <v>147</v>
      </c>
      <c r="D118" s="1" t="s">
        <v>141</v>
      </c>
      <c r="E118" s="1" t="n">
        <v>11.1635666663509</v>
      </c>
      <c r="F118" s="1" t="n">
        <v>10.9971036827311</v>
      </c>
      <c r="G118" s="1" t="n">
        <v>0.166462983619791</v>
      </c>
      <c r="H118" s="1" t="n">
        <v>0.157698103037369</v>
      </c>
      <c r="I118" s="1" t="n">
        <v>0.00876488058242174</v>
      </c>
      <c r="J118" s="1" t="n">
        <v>3.02743591419389</v>
      </c>
      <c r="K118" s="1" t="n">
        <v>6.80623443263702</v>
      </c>
      <c r="L118" s="1" t="n">
        <v>1.32989631951997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220</v>
      </c>
      <c r="B119" s="1" t="s">
        <v>13</v>
      </c>
      <c r="C119" s="1" t="s">
        <v>148</v>
      </c>
      <c r="D119" s="1" t="s">
        <v>149</v>
      </c>
      <c r="E119" s="1" t="n">
        <v>10.4676334494625</v>
      </c>
      <c r="F119" s="1" t="n">
        <v>10.3125430303239</v>
      </c>
      <c r="G119" s="1" t="n">
        <v>0.155090419138613</v>
      </c>
      <c r="H119" s="1" t="n">
        <v>0.146921588214544</v>
      </c>
      <c r="I119" s="1" t="n">
        <v>0.00816883092406948</v>
      </c>
      <c r="J119" s="1" t="n">
        <v>2.82640093638867</v>
      </c>
      <c r="K119" s="1" t="n">
        <v>6.40607414496463</v>
      </c>
      <c r="L119" s="1" t="n">
        <v>1.23515836810921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220</v>
      </c>
      <c r="B120" s="1" t="s">
        <v>13</v>
      </c>
      <c r="C120" s="1" t="s">
        <v>150</v>
      </c>
      <c r="D120" s="1" t="s">
        <v>149</v>
      </c>
      <c r="E120" s="1" t="n">
        <v>9.8225132532711</v>
      </c>
      <c r="F120" s="1" t="n">
        <v>9.67792089813259</v>
      </c>
      <c r="G120" s="1" t="n">
        <v>0.144592355138515</v>
      </c>
      <c r="H120" s="1" t="n">
        <v>0.136973850973958</v>
      </c>
      <c r="I120" s="1" t="n">
        <v>0.00761850416455674</v>
      </c>
      <c r="J120" s="1" t="n">
        <v>2.6407763039623</v>
      </c>
      <c r="K120" s="1" t="n">
        <v>6.03387001466424</v>
      </c>
      <c r="L120" s="1" t="n">
        <v>1.14786693464457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220</v>
      </c>
      <c r="B121" s="1" t="s">
        <v>13</v>
      </c>
      <c r="C121" s="1" t="s">
        <v>151</v>
      </c>
      <c r="D121" s="1" t="s">
        <v>149</v>
      </c>
      <c r="E121" s="1" t="n">
        <v>9.22413717300897</v>
      </c>
      <c r="F121" s="1" t="n">
        <v>9.0892395487511</v>
      </c>
      <c r="G121" s="1" t="n">
        <v>0.134897624257865</v>
      </c>
      <c r="H121" s="1" t="n">
        <v>0.127787442328564</v>
      </c>
      <c r="I121" s="1" t="n">
        <v>0.00711018192930097</v>
      </c>
      <c r="J121" s="1" t="n">
        <v>2.46927992282781</v>
      </c>
      <c r="K121" s="1" t="n">
        <v>5.68744590839487</v>
      </c>
      <c r="L121" s="1" t="n">
        <v>1.06741134178629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220</v>
      </c>
      <c r="B122" s="1" t="s">
        <v>13</v>
      </c>
      <c r="C122" s="1" t="s">
        <v>152</v>
      </c>
      <c r="D122" s="1" t="s">
        <v>149</v>
      </c>
      <c r="E122" s="1" t="n">
        <v>8.66878478877302</v>
      </c>
      <c r="F122" s="1" t="n">
        <v>8.54284383413038</v>
      </c>
      <c r="G122" s="1" t="n">
        <v>0.125940954642643</v>
      </c>
      <c r="H122" s="1" t="n">
        <v>0.1193005002704</v>
      </c>
      <c r="I122" s="1" t="n">
        <v>0.00664045437224229</v>
      </c>
      <c r="J122" s="1" t="n">
        <v>2.31074264194414</v>
      </c>
      <c r="K122" s="1" t="n">
        <v>5.36481117013009</v>
      </c>
      <c r="L122" s="1" t="n">
        <v>0.993230976698791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220</v>
      </c>
      <c r="B123" s="1" t="s">
        <v>13</v>
      </c>
      <c r="C123" s="1" t="s">
        <v>153</v>
      </c>
      <c r="D123" s="1" t="s">
        <v>149</v>
      </c>
      <c r="E123" s="1" t="n">
        <v>8.1530527365554</v>
      </c>
      <c r="F123" s="1" t="n">
        <v>8.03539024043157</v>
      </c>
      <c r="G123" s="1" t="n">
        <v>0.117662496123828</v>
      </c>
      <c r="H123" s="1" t="n">
        <v>0.111456300890375</v>
      </c>
      <c r="I123" s="1" t="n">
        <v>0.00620619523345313</v>
      </c>
      <c r="J123" s="1" t="n">
        <v>2.16409788626276</v>
      </c>
      <c r="K123" s="1" t="n">
        <v>5.06414340817339</v>
      </c>
      <c r="L123" s="1" t="n">
        <v>0.924811442119253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220</v>
      </c>
      <c r="B124" s="1" t="s">
        <v>13</v>
      </c>
      <c r="C124" s="1" t="s">
        <v>154</v>
      </c>
      <c r="D124" s="1" t="s">
        <v>149</v>
      </c>
      <c r="E124" s="1" t="n">
        <v>7.67382626392576</v>
      </c>
      <c r="F124" s="1" t="n">
        <v>7.56381888383343</v>
      </c>
      <c r="G124" s="1" t="n">
        <v>0.110007380092334</v>
      </c>
      <c r="H124" s="1" t="n">
        <v>0.104202841389908</v>
      </c>
      <c r="I124" s="1" t="n">
        <v>0.00580453870242607</v>
      </c>
      <c r="J124" s="1" t="n">
        <v>2.02837227668718</v>
      </c>
      <c r="K124" s="1" t="n">
        <v>4.78377304516485</v>
      </c>
      <c r="L124" s="1" t="n">
        <v>0.861680942073734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220</v>
      </c>
      <c r="B125" s="1" t="s">
        <v>13</v>
      </c>
      <c r="C125" s="1" t="s">
        <v>155</v>
      </c>
      <c r="D125" s="1" t="s">
        <v>149</v>
      </c>
      <c r="E125" s="1" t="n">
        <v>7.22874614509566</v>
      </c>
      <c r="F125" s="1" t="n">
        <v>7.12581827155647</v>
      </c>
      <c r="G125" s="1" t="n">
        <v>0.102927873539195</v>
      </c>
      <c r="H125" s="1" t="n">
        <v>0.0974948677341246</v>
      </c>
      <c r="I125" s="1" t="n">
        <v>0.00543300580507003</v>
      </c>
      <c r="J125" s="1" t="n">
        <v>1.90267716704679</v>
      </c>
      <c r="K125" s="1" t="n">
        <v>4.5226620761312</v>
      </c>
      <c r="L125" s="1" t="n">
        <v>0.803406901917676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220</v>
      </c>
      <c r="B126" s="1" t="s">
        <v>13</v>
      </c>
      <c r="C126" s="1" t="s">
        <v>156</v>
      </c>
      <c r="D126" s="1" t="s">
        <v>157</v>
      </c>
      <c r="E126" s="1" t="n">
        <v>6.81711059836624</v>
      </c>
      <c r="F126" s="1" t="n">
        <v>6.72072278358374</v>
      </c>
      <c r="G126" s="1" t="n">
        <v>0.0963878147825022</v>
      </c>
      <c r="H126" s="1" t="n">
        <v>0.0912980524954821</v>
      </c>
      <c r="I126" s="1" t="n">
        <v>0.00508976228702017</v>
      </c>
      <c r="J126" s="1" t="n">
        <v>1.78620348212126</v>
      </c>
      <c r="K126" s="1" t="n">
        <v>4.28131421956535</v>
      </c>
      <c r="L126" s="1" t="n">
        <v>0.749592896679634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220</v>
      </c>
      <c r="B127" s="1" t="s">
        <v>13</v>
      </c>
      <c r="C127" s="1" t="s">
        <v>158</v>
      </c>
      <c r="D127" s="1" t="s">
        <v>157</v>
      </c>
      <c r="E127" s="1" t="n">
        <v>6.43587989418434</v>
      </c>
      <c r="F127" s="1" t="n">
        <v>6.34553828514808</v>
      </c>
      <c r="G127" s="1" t="n">
        <v>0.0903416090362593</v>
      </c>
      <c r="H127" s="1" t="n">
        <v>0.0855692004291554</v>
      </c>
      <c r="I127" s="1" t="n">
        <v>0.00477240860710384</v>
      </c>
      <c r="J127" s="1" t="n">
        <v>1.67821977668936</v>
      </c>
      <c r="K127" s="1" t="n">
        <v>4.05778416016533</v>
      </c>
      <c r="L127" s="1" t="n">
        <v>0.699875957329646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220</v>
      </c>
      <c r="B128" s="1" t="s">
        <v>13</v>
      </c>
      <c r="C128" s="1" t="s">
        <v>159</v>
      </c>
      <c r="D128" s="1" t="s">
        <v>157</v>
      </c>
      <c r="E128" s="1" t="n">
        <v>6.08220075044019</v>
      </c>
      <c r="F128" s="1" t="n">
        <v>5.99745359910837</v>
      </c>
      <c r="G128" s="1" t="n">
        <v>0.0847471513318166</v>
      </c>
      <c r="H128" s="1" t="n">
        <v>0.0802684242872318</v>
      </c>
      <c r="I128" s="1" t="n">
        <v>0.00447872704458476</v>
      </c>
      <c r="J128" s="1" t="n">
        <v>1.57806142949858</v>
      </c>
      <c r="K128" s="1" t="n">
        <v>3.85021537619683</v>
      </c>
      <c r="L128" s="1" t="n">
        <v>0.653923944744781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220</v>
      </c>
      <c r="B129" s="1" t="s">
        <v>13</v>
      </c>
      <c r="C129" s="1" t="s">
        <v>160</v>
      </c>
      <c r="D129" s="1" t="s">
        <v>157</v>
      </c>
      <c r="E129" s="1" t="n">
        <v>5.75363344335717</v>
      </c>
      <c r="F129" s="1" t="n">
        <v>5.67406663589802</v>
      </c>
      <c r="G129" s="1" t="n">
        <v>0.0795668074591542</v>
      </c>
      <c r="H129" s="1" t="n">
        <v>0.0753600676410894</v>
      </c>
      <c r="I129" s="1" t="n">
        <v>0.00420673981806477</v>
      </c>
      <c r="J129" s="1" t="n">
        <v>1.48512042393949</v>
      </c>
      <c r="K129" s="1" t="n">
        <v>3.65708003628942</v>
      </c>
      <c r="L129" s="1" t="n">
        <v>0.611432983128271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220</v>
      </c>
      <c r="B130" s="1" t="s">
        <v>13</v>
      </c>
      <c r="C130" s="1" t="s">
        <v>161</v>
      </c>
      <c r="D130" s="1" t="s">
        <v>157</v>
      </c>
      <c r="E130" s="1" t="n">
        <v>5.44805234312011</v>
      </c>
      <c r="F130" s="1" t="n">
        <v>5.37328564137962</v>
      </c>
      <c r="G130" s="1" t="n">
        <v>0.0747667017404903</v>
      </c>
      <c r="H130" s="1" t="n">
        <v>0.070812032242765</v>
      </c>
      <c r="I130" s="1" t="n">
        <v>0.00395466949772532</v>
      </c>
      <c r="J130" s="1" t="n">
        <v>1.39883849593261</v>
      </c>
      <c r="K130" s="1" t="n">
        <v>3.47708881361017</v>
      </c>
      <c r="L130" s="1" t="n">
        <v>0.572125033577337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220</v>
      </c>
      <c r="B131" s="1" t="s">
        <v>13</v>
      </c>
      <c r="C131" s="1" t="s">
        <v>162</v>
      </c>
      <c r="D131" s="1" t="s">
        <v>157</v>
      </c>
      <c r="E131" s="1" t="n">
        <v>5.16357852402525</v>
      </c>
      <c r="F131" s="1" t="n">
        <v>5.09326234131499</v>
      </c>
      <c r="G131" s="1" t="n">
        <v>0.0703161827102635</v>
      </c>
      <c r="H131" s="1" t="n">
        <v>0.0665952731075306</v>
      </c>
      <c r="I131" s="1" t="n">
        <v>0.00372090960273279</v>
      </c>
      <c r="J131" s="1" t="n">
        <v>1.31870217974513</v>
      </c>
      <c r="K131" s="1" t="n">
        <v>3.30913070160576</v>
      </c>
      <c r="L131" s="1" t="n">
        <v>0.535745642674356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220</v>
      </c>
      <c r="B132" s="1" t="s">
        <v>13</v>
      </c>
      <c r="C132" s="1" t="s">
        <v>163</v>
      </c>
      <c r="D132" s="1" t="s">
        <v>157</v>
      </c>
      <c r="E132" s="1" t="n">
        <v>4.8985330162696</v>
      </c>
      <c r="F132" s="1" t="n">
        <v>4.83234560648056</v>
      </c>
      <c r="G132" s="1" t="n">
        <v>0.0661874097890414</v>
      </c>
      <c r="H132" s="1" t="n">
        <v>0.0626834077125293</v>
      </c>
      <c r="I132" s="1" t="n">
        <v>0.00350400207651216</v>
      </c>
      <c r="J132" s="1" t="n">
        <v>1.24423890672291</v>
      </c>
      <c r="K132" s="1" t="n">
        <v>3.15223223459237</v>
      </c>
      <c r="L132" s="1" t="n">
        <v>0.502061874954318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220</v>
      </c>
      <c r="B133" s="1" t="s">
        <v>13</v>
      </c>
      <c r="C133" s="1" t="s">
        <v>164</v>
      </c>
      <c r="D133" s="1" t="s">
        <v>165</v>
      </c>
      <c r="E133" s="1" t="n">
        <v>4.65140275517916</v>
      </c>
      <c r="F133" s="1" t="n">
        <v>4.58904779527945</v>
      </c>
      <c r="G133" s="1" t="n">
        <v>0.0623549598997107</v>
      </c>
      <c r="H133" s="1" t="n">
        <v>0.0590523436218811</v>
      </c>
      <c r="I133" s="1" t="n">
        <v>0.00330261627782952</v>
      </c>
      <c r="J133" s="1" t="n">
        <v>1.17501370537306</v>
      </c>
      <c r="K133" s="1" t="n">
        <v>3.00552932380305</v>
      </c>
      <c r="L133" s="1" t="n">
        <v>0.470859726003041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220</v>
      </c>
      <c r="B134" s="1" t="s">
        <v>13</v>
      </c>
      <c r="C134" s="1" t="s">
        <v>166</v>
      </c>
      <c r="D134" s="1" t="s">
        <v>165</v>
      </c>
      <c r="E134" s="1" t="n">
        <v>4.42081752199985</v>
      </c>
      <c r="F134" s="1" t="n">
        <v>4.36202182740225</v>
      </c>
      <c r="G134" s="1" t="n">
        <v>0.0587956945976028</v>
      </c>
      <c r="H134" s="1" t="n">
        <v>0.0556801531940126</v>
      </c>
      <c r="I134" s="1" t="n">
        <v>0.00311554140359012</v>
      </c>
      <c r="J134" s="1" t="n">
        <v>1.11062626868924</v>
      </c>
      <c r="K134" s="1" t="n">
        <v>2.86824735241315</v>
      </c>
      <c r="L134" s="1" t="n">
        <v>0.441943900897462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220</v>
      </c>
      <c r="B135" s="1" t="s">
        <v>13</v>
      </c>
      <c r="C135" s="1" t="s">
        <v>167</v>
      </c>
      <c r="D135" s="1" t="s">
        <v>165</v>
      </c>
      <c r="E135" s="1" t="n">
        <v>4.20553044086532</v>
      </c>
      <c r="F135" s="1" t="n">
        <v>4.15004198139424</v>
      </c>
      <c r="G135" s="1" t="n">
        <v>0.0554884594710819</v>
      </c>
      <c r="H135" s="1" t="n">
        <v>0.0525467887701477</v>
      </c>
      <c r="I135" s="1" t="n">
        <v>0.00294167070093417</v>
      </c>
      <c r="J135" s="1" t="n">
        <v>1.0507082717813</v>
      </c>
      <c r="K135" s="1" t="n">
        <v>2.73968672818804</v>
      </c>
      <c r="L135" s="1" t="n">
        <v>0.415135440895978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220</v>
      </c>
      <c r="B136" s="1" t="s">
        <v>13</v>
      </c>
      <c r="C136" s="1" t="s">
        <v>168</v>
      </c>
      <c r="D136" s="1" t="s">
        <v>165</v>
      </c>
      <c r="E136" s="1" t="n">
        <v>4.00440327126706</v>
      </c>
      <c r="F136" s="1" t="n">
        <v>3.9519893811848</v>
      </c>
      <c r="G136" s="1" t="n">
        <v>0.0524138900822605</v>
      </c>
      <c r="H136" s="1" t="n">
        <v>0.0496338988973841</v>
      </c>
      <c r="I136" s="1" t="n">
        <v>0.00277999118487638</v>
      </c>
      <c r="J136" s="1" t="n">
        <v>0.994920883846807</v>
      </c>
      <c r="K136" s="1" t="n">
        <v>2.61921208698282</v>
      </c>
      <c r="L136" s="1" t="n">
        <v>0.390270300437429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220</v>
      </c>
      <c r="B137" s="1" t="s">
        <v>13</v>
      </c>
      <c r="C137" s="1" t="s">
        <v>169</v>
      </c>
      <c r="D137" s="1" t="s">
        <v>165</v>
      </c>
      <c r="E137" s="1" t="n">
        <v>3.81639447901466</v>
      </c>
      <c r="F137" s="1" t="n">
        <v>3.76684023586125</v>
      </c>
      <c r="G137" s="1" t="n">
        <v>0.0495542431534132</v>
      </c>
      <c r="H137" s="1" t="n">
        <v>0.0469246684251389</v>
      </c>
      <c r="I137" s="1" t="n">
        <v>0.00262957472827434</v>
      </c>
      <c r="J137" s="1" t="n">
        <v>0.942952448692675</v>
      </c>
      <c r="K137" s="1" t="n">
        <v>2.50624397696403</v>
      </c>
      <c r="L137" s="1" t="n">
        <v>0.367198053357956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220</v>
      </c>
      <c r="B138" s="1" t="s">
        <v>13</v>
      </c>
      <c r="C138" s="1" t="s">
        <v>170</v>
      </c>
      <c r="D138" s="1" t="s">
        <v>165</v>
      </c>
      <c r="E138" s="1" t="n">
        <v>3.64054929909874</v>
      </c>
      <c r="F138" s="1" t="n">
        <v>3.59365605124125</v>
      </c>
      <c r="G138" s="1" t="n">
        <v>0.0468932478574928</v>
      </c>
      <c r="H138" s="1" t="n">
        <v>0.044403677621783</v>
      </c>
      <c r="I138" s="1" t="n">
        <v>0.00248957023570979</v>
      </c>
      <c r="J138" s="1" t="n">
        <v>0.89451632179377</v>
      </c>
      <c r="K138" s="1" t="n">
        <v>2.40025226145392</v>
      </c>
      <c r="L138" s="1" t="n">
        <v>0.345780715851058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220</v>
      </c>
      <c r="B139" s="1" t="s">
        <v>13</v>
      </c>
      <c r="C139" s="1" t="s">
        <v>171</v>
      </c>
      <c r="D139" s="1" t="s">
        <v>165</v>
      </c>
      <c r="E139" s="1" t="n">
        <v>3.47599127159539</v>
      </c>
      <c r="F139" s="1" t="n">
        <v>3.43157529811571</v>
      </c>
      <c r="G139" s="1" t="n">
        <v>0.0444159734796759</v>
      </c>
      <c r="H139" s="1" t="n">
        <v>0.0420567767856521</v>
      </c>
      <c r="I139" s="1" t="n">
        <v>0.00235919669402383</v>
      </c>
      <c r="J139" s="1" t="n">
        <v>0.849348857296787</v>
      </c>
      <c r="K139" s="1" t="n">
        <v>2.30075074028118</v>
      </c>
      <c r="L139" s="1" t="n">
        <v>0.325891674017418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220</v>
      </c>
      <c r="B140" s="1" t="s">
        <v>13</v>
      </c>
      <c r="C140" s="1" t="s">
        <v>172</v>
      </c>
      <c r="D140" s="1" t="s">
        <v>173</v>
      </c>
      <c r="E140" s="1" t="n">
        <v>3.32191482534336</v>
      </c>
      <c r="F140" s="1" t="n">
        <v>3.27980612174289</v>
      </c>
      <c r="G140" s="1" t="n">
        <v>0.0421087036004718</v>
      </c>
      <c r="H140" s="1" t="n">
        <v>0.039870967009146</v>
      </c>
      <c r="I140" s="1" t="n">
        <v>0.00223773659132581</v>
      </c>
      <c r="J140" s="1" t="n">
        <v>0.807207539815908</v>
      </c>
      <c r="K140" s="1" t="n">
        <v>2.20729265815434</v>
      </c>
      <c r="L140" s="1" t="n">
        <v>0.307414627373113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220</v>
      </c>
      <c r="B141" s="1" t="s">
        <v>13</v>
      </c>
      <c r="C141" s="1" t="s">
        <v>174</v>
      </c>
      <c r="D141" s="1" t="s">
        <v>173</v>
      </c>
      <c r="E141" s="1" t="n">
        <v>3.17757859575876</v>
      </c>
      <c r="F141" s="1" t="n">
        <v>3.13761978797149</v>
      </c>
      <c r="G141" s="1" t="n">
        <v>0.0399588077872693</v>
      </c>
      <c r="H141" s="1" t="n">
        <v>0.037834278544737</v>
      </c>
      <c r="I141" s="1" t="n">
        <v>0.00212452924253228</v>
      </c>
      <c r="J141" s="1" t="n">
        <v>0.767869255623083</v>
      </c>
      <c r="K141" s="1" t="n">
        <v>2.1194668774922</v>
      </c>
      <c r="L141" s="1" t="n">
        <v>0.290242462643479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220</v>
      </c>
      <c r="B142" s="1" t="s">
        <v>13</v>
      </c>
      <c r="C142" s="1" t="s">
        <v>175</v>
      </c>
      <c r="D142" s="1" t="s">
        <v>173</v>
      </c>
      <c r="E142" s="1" t="n">
        <v>3.04229961210148</v>
      </c>
      <c r="F142" s="1" t="n">
        <v>3.00434497527277</v>
      </c>
      <c r="G142" s="1" t="n">
        <v>0.0379546368287116</v>
      </c>
      <c r="H142" s="1" t="n">
        <v>0.0359356715045749</v>
      </c>
      <c r="I142" s="1" t="n">
        <v>0.00201896532413678</v>
      </c>
      <c r="J142" s="1" t="n">
        <v>0.731128697063483</v>
      </c>
      <c r="K142" s="1" t="n">
        <v>2.03689456382575</v>
      </c>
      <c r="L142" s="1" t="n">
        <v>0.274276351212251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220</v>
      </c>
      <c r="B143" s="1" t="s">
        <v>13</v>
      </c>
      <c r="C143" s="1" t="s">
        <v>176</v>
      </c>
      <c r="D143" s="1" t="s">
        <v>173</v>
      </c>
      <c r="E143" s="1" t="n">
        <v>2.91544823255492</v>
      </c>
      <c r="F143" s="1" t="n">
        <v>2.87936279243491</v>
      </c>
      <c r="G143" s="1" t="n">
        <v>0.0360854401200075</v>
      </c>
      <c r="H143" s="1" t="n">
        <v>0.0341649575761575</v>
      </c>
      <c r="I143" s="1" t="n">
        <v>0.00192048254384999</v>
      </c>
      <c r="J143" s="1" t="n">
        <v>0.696796893257765</v>
      </c>
      <c r="K143" s="1" t="n">
        <v>1.95922627803918</v>
      </c>
      <c r="L143" s="1" t="n">
        <v>0.259425061257975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220</v>
      </c>
      <c r="B144" s="1" t="s">
        <v>13</v>
      </c>
      <c r="C144" s="1" t="s">
        <v>177</v>
      </c>
      <c r="D144" s="1" t="s">
        <v>173</v>
      </c>
      <c r="E144" s="1" t="n">
        <v>2.79644364636504</v>
      </c>
      <c r="F144" s="1" t="n">
        <v>2.7621023505401</v>
      </c>
      <c r="G144" s="1" t="n">
        <v>0.0343412958249459</v>
      </c>
      <c r="H144" s="1" t="n">
        <v>0.032512733854346</v>
      </c>
      <c r="I144" s="1" t="n">
        <v>0.00182856197059993</v>
      </c>
      <c r="J144" s="1" t="n">
        <v>0.664699859595223</v>
      </c>
      <c r="K144" s="1" t="n">
        <v>1.88613940010704</v>
      </c>
      <c r="L144" s="1" t="n">
        <v>0.245604386662777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220</v>
      </c>
      <c r="B145" s="1" t="s">
        <v>13</v>
      </c>
      <c r="C145" s="1" t="s">
        <v>178</v>
      </c>
      <c r="D145" s="1" t="s">
        <v>173</v>
      </c>
      <c r="E145" s="1" t="n">
        <v>2.68474982828881</v>
      </c>
      <c r="F145" s="1" t="n">
        <v>2.6520367795284</v>
      </c>
      <c r="G145" s="1" t="n">
        <v>0.0327130487604103</v>
      </c>
      <c r="H145" s="1" t="n">
        <v>0.0309703239920799</v>
      </c>
      <c r="I145" s="1" t="n">
        <v>0.0017427247683304</v>
      </c>
      <c r="J145" s="1" t="n">
        <v>0.634677358224835</v>
      </c>
      <c r="K145" s="1" t="n">
        <v>1.81733582921136</v>
      </c>
      <c r="L145" s="1" t="n">
        <v>0.232736640852615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220</v>
      </c>
      <c r="B146" s="1" t="s">
        <v>13</v>
      </c>
      <c r="C146" s="1" t="s">
        <v>179</v>
      </c>
      <c r="D146" s="1" t="s">
        <v>173</v>
      </c>
      <c r="E146" s="1" t="n">
        <v>2.57987187066241</v>
      </c>
      <c r="F146" s="1" t="n">
        <v>2.54867961722039</v>
      </c>
      <c r="G146" s="1" t="n">
        <v>0.03119225344202</v>
      </c>
      <c r="H146" s="1" t="n">
        <v>0.029529724239137</v>
      </c>
      <c r="I146" s="1" t="n">
        <v>0.00166252920288298</v>
      </c>
      <c r="J146" s="1" t="n">
        <v>0.606581761692402</v>
      </c>
      <c r="K146" s="1" t="n">
        <v>1.75253991877152</v>
      </c>
      <c r="L146" s="1" t="n">
        <v>0.220750190198488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220</v>
      </c>
      <c r="B147" s="1" t="s">
        <v>13</v>
      </c>
      <c r="C147" s="1" t="s">
        <v>180</v>
      </c>
      <c r="D147" s="1" t="s">
        <v>181</v>
      </c>
      <c r="E147" s="1" t="n">
        <v>2.48135264186463</v>
      </c>
      <c r="F147" s="1" t="n">
        <v>2.45158152080825</v>
      </c>
      <c r="G147" s="1" t="n">
        <v>0.0297711210563781</v>
      </c>
      <c r="H147" s="1" t="n">
        <v>0.0281835531980582</v>
      </c>
      <c r="I147" s="1" t="n">
        <v>0.00158756785831992</v>
      </c>
      <c r="J147" s="1" t="n">
        <v>0.580277012003123</v>
      </c>
      <c r="K147" s="1" t="n">
        <v>1.69149661428922</v>
      </c>
      <c r="L147" s="1" t="n">
        <v>0.20957901557229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220</v>
      </c>
      <c r="B148" s="1" t="s">
        <v>13</v>
      </c>
      <c r="C148" s="1" t="s">
        <v>182</v>
      </c>
      <c r="D148" s="1" t="s">
        <v>181</v>
      </c>
      <c r="E148" s="1" t="n">
        <v>2.38876973376613</v>
      </c>
      <c r="F148" s="1" t="n">
        <v>2.360327263967</v>
      </c>
      <c r="G148" s="1" t="n">
        <v>0.0284424697991303</v>
      </c>
      <c r="H148" s="1" t="n">
        <v>0.0269250047659494</v>
      </c>
      <c r="I148" s="1" t="n">
        <v>0.00151746503318098</v>
      </c>
      <c r="J148" s="1" t="n">
        <v>0.555637667658724</v>
      </c>
      <c r="K148" s="1" t="n">
        <v>1.63396976847554</v>
      </c>
      <c r="L148" s="1" t="n">
        <v>0.199162297631863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220</v>
      </c>
      <c r="B149" s="1" t="s">
        <v>13</v>
      </c>
      <c r="C149" s="1" t="s">
        <v>183</v>
      </c>
      <c r="D149" s="1" t="s">
        <v>181</v>
      </c>
      <c r="E149" s="1" t="n">
        <v>2.30173266901752</v>
      </c>
      <c r="F149" s="1" t="n">
        <v>2.27453299068196</v>
      </c>
      <c r="G149" s="1" t="n">
        <v>0.0271996783355656</v>
      </c>
      <c r="H149" s="1" t="n">
        <v>0.0257478040322377</v>
      </c>
      <c r="I149" s="1" t="n">
        <v>0.00145187430332788</v>
      </c>
      <c r="J149" s="1" t="n">
        <v>0.532548031580149</v>
      </c>
      <c r="K149" s="1" t="n">
        <v>1.57974061283722</v>
      </c>
      <c r="L149" s="1" t="n">
        <v>0.189444024600148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220</v>
      </c>
      <c r="B150" s="1" t="s">
        <v>13</v>
      </c>
      <c r="C150" s="1" t="s">
        <v>184</v>
      </c>
      <c r="D150" s="1" t="s">
        <v>181</v>
      </c>
      <c r="E150" s="1" t="n">
        <v>2.21988034413107</v>
      </c>
      <c r="F150" s="1" t="n">
        <v>2.19384370186008</v>
      </c>
      <c r="G150" s="1" t="n">
        <v>0.0260366422709917</v>
      </c>
      <c r="H150" s="1" t="n">
        <v>0.0246461660262484</v>
      </c>
      <c r="I150" s="1" t="n">
        <v>0.00139047624474328</v>
      </c>
      <c r="J150" s="1" t="n">
        <v>0.510901353244148</v>
      </c>
      <c r="K150" s="1" t="n">
        <v>1.5286063683687</v>
      </c>
      <c r="L150" s="1" t="n">
        <v>0.180372622518225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220</v>
      </c>
      <c r="B151" s="1" t="s">
        <v>13</v>
      </c>
      <c r="C151" s="1" t="s">
        <v>185</v>
      </c>
      <c r="D151" s="1" t="s">
        <v>181</v>
      </c>
      <c r="E151" s="1" t="n">
        <v>2.14287868763068</v>
      </c>
      <c r="F151" s="1" t="n">
        <v>2.11793095407469</v>
      </c>
      <c r="G151" s="1" t="n">
        <v>0.0249477335559849</v>
      </c>
      <c r="H151" s="1" t="n">
        <v>0.0236147572443094</v>
      </c>
      <c r="I151" s="1" t="n">
        <v>0.00133297631167548</v>
      </c>
      <c r="J151" s="1" t="n">
        <v>0.490599098806411</v>
      </c>
      <c r="K151" s="1" t="n">
        <v>1.48037898062266</v>
      </c>
      <c r="L151" s="1" t="n">
        <v>0.171900608201608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220</v>
      </c>
      <c r="B152" s="1" t="s">
        <v>13</v>
      </c>
      <c r="C152" s="1" t="s">
        <v>186</v>
      </c>
      <c r="D152" s="1" t="s">
        <v>181</v>
      </c>
      <c r="E152" s="1" t="n">
        <v>2.07041851486915</v>
      </c>
      <c r="F152" s="1" t="n">
        <v>2.04649075212113</v>
      </c>
      <c r="G152" s="1" t="n">
        <v>0.0239277627480167</v>
      </c>
      <c r="H152" s="1" t="n">
        <v>0.0226486598825783</v>
      </c>
      <c r="I152" s="1" t="n">
        <v>0.0012791028654384</v>
      </c>
      <c r="J152" s="1" t="n">
        <v>0.47155028343498</v>
      </c>
      <c r="K152" s="1" t="n">
        <v>1.43488396647576</v>
      </c>
      <c r="L152" s="1" t="n">
        <v>0.163984264958408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220</v>
      </c>
      <c r="B153" s="1" t="s">
        <v>13</v>
      </c>
      <c r="C153" s="1" t="s">
        <v>187</v>
      </c>
      <c r="D153" s="1" t="s">
        <v>181</v>
      </c>
      <c r="E153" s="1" t="n">
        <v>2.00221356287855</v>
      </c>
      <c r="F153" s="1" t="n">
        <v>1.97924161884604</v>
      </c>
      <c r="G153" s="1" t="n">
        <v>0.0229719440325181</v>
      </c>
      <c r="H153" s="1" t="n">
        <v>0.0217433386841867</v>
      </c>
      <c r="I153" s="1" t="n">
        <v>0.00122860534833138</v>
      </c>
      <c r="J153" s="1" t="n">
        <v>0.453670860521549</v>
      </c>
      <c r="K153" s="1" t="n">
        <v>1.39195936153841</v>
      </c>
      <c r="L153" s="1" t="n">
        <v>0.156583340818597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220</v>
      </c>
      <c r="B154" s="1" t="s">
        <v>13</v>
      </c>
      <c r="C154" s="1" t="s">
        <v>188</v>
      </c>
      <c r="D154" s="1" t="s">
        <v>189</v>
      </c>
      <c r="E154" s="1" t="n">
        <v>1.93799869006844</v>
      </c>
      <c r="F154" s="1" t="n">
        <v>1.91592282718235</v>
      </c>
      <c r="G154" s="1" t="n">
        <v>0.0220758628860897</v>
      </c>
      <c r="H154" s="1" t="n">
        <v>0.0208946102898988</v>
      </c>
      <c r="I154" s="1" t="n">
        <v>0.00118125259619089</v>
      </c>
      <c r="J154" s="1" t="n">
        <v>0.436883162865689</v>
      </c>
      <c r="K154" s="1" t="n">
        <v>1.35145475849184</v>
      </c>
      <c r="L154" s="1" t="n">
        <v>0.149660768710913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220</v>
      </c>
      <c r="B155" s="1" t="s">
        <v>13</v>
      </c>
      <c r="C155" s="1" t="s">
        <v>190</v>
      </c>
      <c r="D155" s="1" t="s">
        <v>189</v>
      </c>
      <c r="E155" s="1" t="n">
        <v>1.87752822684677</v>
      </c>
      <c r="F155" s="1" t="n">
        <v>1.85629278059887</v>
      </c>
      <c r="G155" s="1" t="n">
        <v>0.0212354462479</v>
      </c>
      <c r="H155" s="1" t="n">
        <v>0.020098614965591</v>
      </c>
      <c r="I155" s="1" t="n">
        <v>0.00113683128230906</v>
      </c>
      <c r="J155" s="1" t="n">
        <v>0.421115391332343</v>
      </c>
      <c r="K155" s="1" t="n">
        <v>1.31323042774971</v>
      </c>
      <c r="L155" s="1" t="n">
        <v>0.143182407764713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220</v>
      </c>
      <c r="B156" s="1" t="s">
        <v>13</v>
      </c>
      <c r="C156" s="1" t="s">
        <v>191</v>
      </c>
      <c r="D156" s="1" t="s">
        <v>189</v>
      </c>
      <c r="E156" s="1" t="n">
        <v>1.820574464374</v>
      </c>
      <c r="F156" s="1" t="n">
        <v>1.8001275293199</v>
      </c>
      <c r="G156" s="1" t="n">
        <v>0.0204469350540964</v>
      </c>
      <c r="H156" s="1" t="n">
        <v>0.0193517905691532</v>
      </c>
      <c r="I156" s="1" t="n">
        <v>0.00109514448494322</v>
      </c>
      <c r="J156" s="1" t="n">
        <v>0.406301146863214</v>
      </c>
      <c r="K156" s="1" t="n">
        <v>1.27715651278582</v>
      </c>
      <c r="L156" s="1" t="n">
        <v>0.137116804724963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220</v>
      </c>
      <c r="B157" s="1" t="s">
        <v>13</v>
      </c>
      <c r="C157" s="1" t="s">
        <v>192</v>
      </c>
      <c r="D157" s="1" t="s">
        <v>189</v>
      </c>
      <c r="E157" s="1" t="n">
        <v>1.76692626970613</v>
      </c>
      <c r="F157" s="1" t="n">
        <v>1.74721941072189</v>
      </c>
      <c r="G157" s="1" t="n">
        <v>0.0197068589842469</v>
      </c>
      <c r="H157" s="1" t="n">
        <v>0.0186508486138511</v>
      </c>
      <c r="I157" s="1" t="n">
        <v>0.00105601037039577</v>
      </c>
      <c r="J157" s="1" t="n">
        <v>0.392379002076301</v>
      </c>
      <c r="K157" s="1" t="n">
        <v>1.24311229328296</v>
      </c>
      <c r="L157" s="1" t="n">
        <v>0.131434974346874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220</v>
      </c>
      <c r="B158" s="1" t="s">
        <v>13</v>
      </c>
      <c r="C158" s="1" t="s">
        <v>193</v>
      </c>
      <c r="D158" s="1" t="s">
        <v>189</v>
      </c>
      <c r="E158" s="1" t="n">
        <v>1.7163878165521</v>
      </c>
      <c r="F158" s="1" t="n">
        <v>1.69737580328448</v>
      </c>
      <c r="G158" s="1" t="n">
        <v>0.0190120132676219</v>
      </c>
      <c r="H158" s="1" t="n">
        <v>0.0179927522839973</v>
      </c>
      <c r="I158" s="1" t="n">
        <v>0.00101926098362467</v>
      </c>
      <c r="J158" s="1" t="n">
        <v>0.379292109015101</v>
      </c>
      <c r="K158" s="1" t="n">
        <v>1.21098550996477</v>
      </c>
      <c r="L158" s="1" t="n">
        <v>0.126110197572222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220</v>
      </c>
      <c r="B159" s="1" t="s">
        <v>13</v>
      </c>
      <c r="C159" s="1" t="s">
        <v>194</v>
      </c>
      <c r="D159" s="1" t="s">
        <v>189</v>
      </c>
      <c r="E159" s="1" t="n">
        <v>1.66877742177263</v>
      </c>
      <c r="F159" s="1" t="n">
        <v>1.65041798437315</v>
      </c>
      <c r="G159" s="1" t="n">
        <v>0.0183594373994843</v>
      </c>
      <c r="H159" s="1" t="n">
        <v>0.0173746962609837</v>
      </c>
      <c r="I159" s="1" t="n">
        <v>0.000984741138500628</v>
      </c>
      <c r="J159" s="1" t="n">
        <v>0.366987839910185</v>
      </c>
      <c r="K159" s="1" t="n">
        <v>1.18067174559271</v>
      </c>
      <c r="L159" s="1" t="n">
        <v>0.121117836269734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220</v>
      </c>
      <c r="B160" s="1" t="s">
        <v>13</v>
      </c>
      <c r="C160" s="1" t="s">
        <v>195</v>
      </c>
      <c r="D160" s="1" t="s">
        <v>189</v>
      </c>
      <c r="E160" s="1" t="n">
        <v>1.62392647858567</v>
      </c>
      <c r="F160" s="1" t="n">
        <v>1.60618008296318</v>
      </c>
      <c r="G160" s="1" t="n">
        <v>0.0177463956224991</v>
      </c>
      <c r="H160" s="1" t="n">
        <v>0.0167940882223903</v>
      </c>
      <c r="I160" s="1" t="n">
        <v>0.000952307400108814</v>
      </c>
      <c r="J160" s="1" t="n">
        <v>0.355417458092319</v>
      </c>
      <c r="K160" s="1" t="n">
        <v>1.15207385715793</v>
      </c>
      <c r="L160" s="1" t="n">
        <v>0.116435163335429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220</v>
      </c>
      <c r="B161" s="1" t="s">
        <v>13</v>
      </c>
      <c r="C161" s="1" t="s">
        <v>196</v>
      </c>
      <c r="D161" s="1" t="s">
        <v>197</v>
      </c>
      <c r="E161" s="1" t="n">
        <v>1.58167847821903</v>
      </c>
      <c r="F161" s="1" t="n">
        <v>1.56450811918398</v>
      </c>
      <c r="G161" s="1" t="n">
        <v>0.0171703590350535</v>
      </c>
      <c r="H161" s="1" t="n">
        <v>0.0162485318831946</v>
      </c>
      <c r="I161" s="1" t="n">
        <v>0.000921827151858901</v>
      </c>
      <c r="J161" s="1" t="n">
        <v>0.344535816449523</v>
      </c>
      <c r="K161" s="1" t="n">
        <v>1.12510145478389</v>
      </c>
      <c r="L161" s="1" t="n">
        <v>0.112041206985615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220</v>
      </c>
      <c r="B162" s="1" t="s">
        <v>13</v>
      </c>
      <c r="C162" s="1" t="s">
        <v>198</v>
      </c>
      <c r="D162" s="1" t="s">
        <v>197</v>
      </c>
      <c r="E162" s="1" t="n">
        <v>1.54188811246791</v>
      </c>
      <c r="F162" s="1" t="n">
        <v>1.52525912327189</v>
      </c>
      <c r="G162" s="1" t="n">
        <v>0.0166289891960218</v>
      </c>
      <c r="H162" s="1" t="n">
        <v>0.0157358114554387</v>
      </c>
      <c r="I162" s="1" t="n">
        <v>0.000893177740583154</v>
      </c>
      <c r="J162" s="1" t="n">
        <v>0.33430108105167</v>
      </c>
      <c r="K162" s="1" t="n">
        <v>1.09967042328881</v>
      </c>
      <c r="L162" s="1" t="n">
        <v>0.107916608127429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220</v>
      </c>
      <c r="B163" s="1" t="s">
        <v>13</v>
      </c>
      <c r="C163" s="1" t="s">
        <v>199</v>
      </c>
      <c r="D163" s="1" t="s">
        <v>197</v>
      </c>
      <c r="E163" s="1" t="n">
        <v>1.50442045027475</v>
      </c>
      <c r="F163" s="1" t="n">
        <v>1.48830032717094</v>
      </c>
      <c r="G163" s="1" t="n">
        <v>0.0161201231038081</v>
      </c>
      <c r="H163" s="1" t="n">
        <v>0.0152538774105641</v>
      </c>
      <c r="I163" s="1" t="n">
        <v>0.000866245693243982</v>
      </c>
      <c r="J163" s="1" t="n">
        <v>0.324674477777503</v>
      </c>
      <c r="K163" s="1" t="n">
        <v>1.07570248274392</v>
      </c>
      <c r="L163" s="1" t="n">
        <v>0.104043489753327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220</v>
      </c>
      <c r="B164" s="1" t="s">
        <v>13</v>
      </c>
      <c r="C164" s="1" t="s">
        <v>200</v>
      </c>
      <c r="D164" s="1" t="s">
        <v>197</v>
      </c>
      <c r="E164" s="1" t="n">
        <v>1.4691501820548</v>
      </c>
      <c r="F164" s="1" t="n">
        <v>1.45350842261882</v>
      </c>
      <c r="G164" s="1" t="n">
        <v>0.0156417594359804</v>
      </c>
      <c r="H164" s="1" t="n">
        <v>0.0148008334366599</v>
      </c>
      <c r="I164" s="1" t="n">
        <v>0.000840925999320485</v>
      </c>
      <c r="J164" s="1" t="n">
        <v>0.315620059971419</v>
      </c>
      <c r="K164" s="1" t="n">
        <v>1.05312478471102</v>
      </c>
      <c r="L164" s="1" t="n">
        <v>0.100405337372369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220</v>
      </c>
      <c r="B165" s="1" t="s">
        <v>13</v>
      </c>
      <c r="C165" s="1" t="s">
        <v>201</v>
      </c>
      <c r="D165" s="1" t="s">
        <v>197</v>
      </c>
      <c r="E165" s="1" t="n">
        <v>1.43596092604627</v>
      </c>
      <c r="F165" s="1" t="n">
        <v>1.42076888010206</v>
      </c>
      <c r="G165" s="1" t="n">
        <v>0.0151920459442082</v>
      </c>
      <c r="H165" s="1" t="n">
        <v>0.0143749244908227</v>
      </c>
      <c r="I165" s="1" t="n">
        <v>0.000817121453385537</v>
      </c>
      <c r="J165" s="1" t="n">
        <v>0.307104495332864</v>
      </c>
      <c r="K165" s="1" t="n">
        <v>1.03186954115411</v>
      </c>
      <c r="L165" s="1" t="n">
        <v>0.0969868895592891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220</v>
      </c>
      <c r="B166" s="1" t="s">
        <v>13</v>
      </c>
      <c r="C166" s="1" t="s">
        <v>202</v>
      </c>
      <c r="D166" s="1" t="s">
        <v>197</v>
      </c>
      <c r="E166" s="1" t="n">
        <v>1.40474459147153</v>
      </c>
      <c r="F166" s="1" t="n">
        <v>1.38997532356417</v>
      </c>
      <c r="G166" s="1" t="n">
        <v>0.0147692679073572</v>
      </c>
      <c r="H166" s="1" t="n">
        <v>0.0139745258545451</v>
      </c>
      <c r="I166" s="1" t="n">
        <v>0.000794742052812178</v>
      </c>
      <c r="J166" s="1" t="n">
        <v>0.299096870400957</v>
      </c>
      <c r="K166" s="1" t="n">
        <v>1.01187368330062</v>
      </c>
      <c r="L166" s="1" t="n">
        <v>0.0937740377699569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220</v>
      </c>
      <c r="B167" s="1" t="s">
        <v>13</v>
      </c>
      <c r="C167" s="1" t="s">
        <v>203</v>
      </c>
      <c r="D167" s="1" t="s">
        <v>197</v>
      </c>
      <c r="E167" s="1" t="n">
        <v>1.37540079376007</v>
      </c>
      <c r="F167" s="1" t="n">
        <v>1.36102895620671</v>
      </c>
      <c r="G167" s="1" t="n">
        <v>0.0143718375533664</v>
      </c>
      <c r="H167" s="1" t="n">
        <v>0.0135981331074115</v>
      </c>
      <c r="I167" s="1" t="n">
        <v>0.000773704445954875</v>
      </c>
      <c r="J167" s="1" t="n">
        <v>0.291568511142549</v>
      </c>
      <c r="K167" s="1" t="n">
        <v>0.993078547980059</v>
      </c>
      <c r="L167" s="1" t="n">
        <v>0.0907537346374668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220</v>
      </c>
      <c r="B168" s="1" t="s">
        <v>13</v>
      </c>
      <c r="C168" s="1" t="s">
        <v>204</v>
      </c>
      <c r="D168" s="1" t="s">
        <v>205</v>
      </c>
      <c r="E168" s="1" t="n">
        <v>1.34783631750673</v>
      </c>
      <c r="F168" s="1" t="n">
        <v>1.33383803313887</v>
      </c>
      <c r="G168" s="1" t="n">
        <v>0.0139982843678657</v>
      </c>
      <c r="H168" s="1" t="n">
        <v>0.0132443529413312</v>
      </c>
      <c r="I168" s="1" t="n">
        <v>0.000753931426534591</v>
      </c>
      <c r="J168" s="1" t="n">
        <v>0.284492818284327</v>
      </c>
      <c r="K168" s="1" t="n">
        <v>0.975429589196591</v>
      </c>
      <c r="L168" s="1" t="n">
        <v>0.0879139100258149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220</v>
      </c>
      <c r="B169" s="1" t="s">
        <v>13</v>
      </c>
      <c r="C169" s="1" t="s">
        <v>206</v>
      </c>
      <c r="D169" s="1" t="s">
        <v>205</v>
      </c>
      <c r="E169" s="1" t="n">
        <v>1.32196462322497</v>
      </c>
      <c r="F169" s="1" t="n">
        <v>1.30831737701061</v>
      </c>
      <c r="G169" s="1" t="n">
        <v>0.013647246214357</v>
      </c>
      <c r="H169" s="1" t="n">
        <v>0.0129118947440421</v>
      </c>
      <c r="I169" s="1" t="n">
        <v>0.000735351470314942</v>
      </c>
      <c r="J169" s="1" t="n">
        <v>0.277845116150295</v>
      </c>
      <c r="K169" s="1" t="n">
        <v>0.95887611289735</v>
      </c>
      <c r="L169" s="1" t="n">
        <v>0.0852433941773213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220</v>
      </c>
      <c r="B170" s="1" t="s">
        <v>13</v>
      </c>
      <c r="C170" s="1" t="s">
        <v>207</v>
      </c>
      <c r="D170" s="1" t="s">
        <v>205</v>
      </c>
      <c r="E170" s="1" t="n">
        <v>1.29770539430631</v>
      </c>
      <c r="F170" s="1" t="n">
        <v>1.28438793310915</v>
      </c>
      <c r="G170" s="1" t="n">
        <v>0.0133174611971625</v>
      </c>
      <c r="H170" s="1" t="n">
        <v>0.012599562886673</v>
      </c>
      <c r="I170" s="1" t="n">
        <v>0.000717898310489576</v>
      </c>
      <c r="J170" s="1" t="n">
        <v>0.271602513875658</v>
      </c>
      <c r="K170" s="1" t="n">
        <v>0.943371033085245</v>
      </c>
      <c r="L170" s="1" t="n">
        <v>0.0827318473454069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220</v>
      </c>
      <c r="B171" s="1" t="s">
        <v>13</v>
      </c>
      <c r="C171" s="1" t="s">
        <v>208</v>
      </c>
      <c r="D171" s="1" t="s">
        <v>205</v>
      </c>
      <c r="E171" s="1" t="n">
        <v>1.27498412091759</v>
      </c>
      <c r="F171" s="1" t="n">
        <v>1.26197636071334</v>
      </c>
      <c r="G171" s="1" t="n">
        <v>0.0130077602042539</v>
      </c>
      <c r="H171" s="1" t="n">
        <v>0.012306249655745</v>
      </c>
      <c r="I171" s="1" t="n">
        <v>0.000701510548508899</v>
      </c>
      <c r="J171" s="1" t="n">
        <v>0.265743777968216</v>
      </c>
      <c r="K171" s="1" t="n">
        <v>0.92887064759346</v>
      </c>
      <c r="L171" s="1" t="n">
        <v>0.0803696953559169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220</v>
      </c>
      <c r="B172" s="1" t="s">
        <v>13</v>
      </c>
      <c r="C172" s="1" t="s">
        <v>209</v>
      </c>
      <c r="D172" s="1" t="s">
        <v>205</v>
      </c>
      <c r="E172" s="1" t="n">
        <v>1.25373171785936</v>
      </c>
      <c r="F172" s="1" t="n">
        <v>1.24101465778684</v>
      </c>
      <c r="G172" s="1" t="n">
        <v>0.0127170600725212</v>
      </c>
      <c r="H172" s="1" t="n">
        <v>0.0120309287751632</v>
      </c>
      <c r="I172" s="1" t="n">
        <v>0.000686131297358011</v>
      </c>
      <c r="J172" s="1" t="n">
        <v>0.260249215279334</v>
      </c>
      <c r="K172" s="1" t="n">
        <v>0.915334431992088</v>
      </c>
      <c r="L172" s="1" t="n">
        <v>0.0781480705879388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220</v>
      </c>
      <c r="B2" s="1" t="s">
        <v>210</v>
      </c>
      <c r="C2" s="1" t="s">
        <v>14</v>
      </c>
      <c r="D2" s="1" t="s">
        <v>15</v>
      </c>
      <c r="E2" s="1" t="n">
        <v>43.1464137470638</v>
      </c>
      <c r="F2" s="1" t="n">
        <v>42.8362746218919</v>
      </c>
      <c r="G2" s="1" t="n">
        <v>0.310139125171923</v>
      </c>
      <c r="H2" s="1" t="n">
        <v>0.292862915195981</v>
      </c>
      <c r="I2" s="1" t="n">
        <v>0.0172762099759422</v>
      </c>
      <c r="J2" s="1" t="n">
        <v>12.5796053935134</v>
      </c>
      <c r="K2" s="1" t="n">
        <v>29.2667510532773</v>
      </c>
      <c r="L2" s="1" t="n">
        <v>1.30005730027311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220</v>
      </c>
      <c r="B3" s="1" t="s">
        <v>210</v>
      </c>
      <c r="C3" s="1" t="s">
        <v>16</v>
      </c>
      <c r="D3" s="1" t="s">
        <v>15</v>
      </c>
      <c r="E3" s="1" t="n">
        <v>44.7183162026199</v>
      </c>
      <c r="F3" s="1" t="n">
        <v>44.3964916008785</v>
      </c>
      <c r="G3" s="1" t="n">
        <v>0.321824601741365</v>
      </c>
      <c r="H3" s="1" t="n">
        <v>0.303900128369118</v>
      </c>
      <c r="I3" s="1" t="n">
        <v>0.0179244733722477</v>
      </c>
      <c r="J3" s="1" t="n">
        <v>12.9515208546409</v>
      </c>
      <c r="K3" s="1" t="n">
        <v>30.4169975347404</v>
      </c>
      <c r="L3" s="1" t="n">
        <v>1.34979781323856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220</v>
      </c>
      <c r="B4" s="1" t="s">
        <v>210</v>
      </c>
      <c r="C4" s="1" t="s">
        <v>17</v>
      </c>
      <c r="D4" s="1" t="s">
        <v>15</v>
      </c>
      <c r="E4" s="1" t="n">
        <v>46.3105571582035</v>
      </c>
      <c r="F4" s="1" t="n">
        <v>45.9767310907841</v>
      </c>
      <c r="G4" s="1" t="n">
        <v>0.333826067419414</v>
      </c>
      <c r="H4" s="1" t="n">
        <v>0.315236673182768</v>
      </c>
      <c r="I4" s="1" t="n">
        <v>0.0185893942366461</v>
      </c>
      <c r="J4" s="1" t="n">
        <v>13.3409148765514</v>
      </c>
      <c r="K4" s="1" t="n">
        <v>31.5672426126194</v>
      </c>
      <c r="L4" s="1" t="n">
        <v>1.40239966903261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220</v>
      </c>
      <c r="B5" s="1" t="s">
        <v>210</v>
      </c>
      <c r="C5" s="1" t="s">
        <v>18</v>
      </c>
      <c r="D5" s="1" t="s">
        <v>15</v>
      </c>
      <c r="E5" s="1" t="n">
        <v>47.8513676540291</v>
      </c>
      <c r="F5" s="1" t="n">
        <v>47.5055982057938</v>
      </c>
      <c r="G5" s="1" t="n">
        <v>0.345769448235342</v>
      </c>
      <c r="H5" s="1" t="n">
        <v>0.326520045842654</v>
      </c>
      <c r="I5" s="1" t="n">
        <v>0.0192494023926881</v>
      </c>
      <c r="J5" s="1" t="n">
        <v>13.7486781457296</v>
      </c>
      <c r="K5" s="1" t="n">
        <v>32.6448151103804</v>
      </c>
      <c r="L5" s="1" t="n">
        <v>1.45787439791915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220</v>
      </c>
      <c r="B6" s="1" t="s">
        <v>210</v>
      </c>
      <c r="C6" s="1" t="s">
        <v>19</v>
      </c>
      <c r="D6" s="1" t="s">
        <v>15</v>
      </c>
      <c r="E6" s="1" t="n">
        <v>49.385267760541</v>
      </c>
      <c r="F6" s="1" t="n">
        <v>49.0273804362365</v>
      </c>
      <c r="G6" s="1" t="n">
        <v>0.357887324304425</v>
      </c>
      <c r="H6" s="1" t="n">
        <v>0.337969413535959</v>
      </c>
      <c r="I6" s="1" t="n">
        <v>0.0199179107684665</v>
      </c>
      <c r="J6" s="1" t="n">
        <v>14.175524037296</v>
      </c>
      <c r="K6" s="1" t="n">
        <v>33.6934918990511</v>
      </c>
      <c r="L6" s="1" t="n">
        <v>1.5162518241939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220</v>
      </c>
      <c r="B7" s="1" t="s">
        <v>210</v>
      </c>
      <c r="C7" s="1" t="s">
        <v>20</v>
      </c>
      <c r="D7" s="1" t="s">
        <v>21</v>
      </c>
      <c r="E7" s="1" t="n">
        <v>51.072598627753</v>
      </c>
      <c r="F7" s="1" t="n">
        <v>50.7015831948262</v>
      </c>
      <c r="G7" s="1" t="n">
        <v>0.371015432926792</v>
      </c>
      <c r="H7" s="1" t="n">
        <v>0.350372307832854</v>
      </c>
      <c r="I7" s="1" t="n">
        <v>0.020643125093938</v>
      </c>
      <c r="J7" s="1" t="n">
        <v>14.6226521641875</v>
      </c>
      <c r="K7" s="1" t="n">
        <v>34.8723625747212</v>
      </c>
      <c r="L7" s="1" t="n">
        <v>1.57758388884438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220</v>
      </c>
      <c r="B8" s="1" t="s">
        <v>210</v>
      </c>
      <c r="C8" s="1" t="s">
        <v>22</v>
      </c>
      <c r="D8" s="1" t="s">
        <v>21</v>
      </c>
      <c r="E8" s="1" t="n">
        <v>52.9372554380779</v>
      </c>
      <c r="F8" s="1" t="n">
        <v>52.5519724918853</v>
      </c>
      <c r="G8" s="1" t="n">
        <v>0.385282946192614</v>
      </c>
      <c r="H8" s="1" t="n">
        <v>0.363850478896114</v>
      </c>
      <c r="I8" s="1" t="n">
        <v>0.0214324672965004</v>
      </c>
      <c r="J8" s="1" t="n">
        <v>15.0918684083133</v>
      </c>
      <c r="K8" s="1" t="n">
        <v>36.2034155167627</v>
      </c>
      <c r="L8" s="1" t="n">
        <v>1.64197151300193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220</v>
      </c>
      <c r="B9" s="1" t="s">
        <v>210</v>
      </c>
      <c r="C9" s="1" t="s">
        <v>23</v>
      </c>
      <c r="D9" s="1" t="s">
        <v>21</v>
      </c>
      <c r="E9" s="1" t="n">
        <v>54.9781797939463</v>
      </c>
      <c r="F9" s="1" t="n">
        <v>54.577488756963</v>
      </c>
      <c r="G9" s="1" t="n">
        <v>0.400691036983229</v>
      </c>
      <c r="H9" s="1" t="n">
        <v>0.378405065985609</v>
      </c>
      <c r="I9" s="1" t="n">
        <v>0.0222859709976203</v>
      </c>
      <c r="J9" s="1" t="n">
        <v>15.5871584852926</v>
      </c>
      <c r="K9" s="1" t="n">
        <v>37.6814322602895</v>
      </c>
      <c r="L9" s="1" t="n">
        <v>1.70958904836411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220</v>
      </c>
      <c r="B10" s="1" t="s">
        <v>210</v>
      </c>
      <c r="C10" s="1" t="s">
        <v>24</v>
      </c>
      <c r="D10" s="1" t="s">
        <v>21</v>
      </c>
      <c r="E10" s="1" t="n">
        <v>57.2058324798944</v>
      </c>
      <c r="F10" s="1" t="n">
        <v>56.7885250021175</v>
      </c>
      <c r="G10" s="1" t="n">
        <v>0.417307477776945</v>
      </c>
      <c r="H10" s="1" t="n">
        <v>0.39410001671637</v>
      </c>
      <c r="I10" s="1" t="n">
        <v>0.0232074610605744</v>
      </c>
      <c r="J10" s="1" t="n">
        <v>16.1128660817124</v>
      </c>
      <c r="K10" s="1" t="n">
        <v>39.3122692063734</v>
      </c>
      <c r="L10" s="1" t="n">
        <v>1.78069719180869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220</v>
      </c>
      <c r="B11" s="1" t="s">
        <v>210</v>
      </c>
      <c r="C11" s="1" t="s">
        <v>25</v>
      </c>
      <c r="D11" s="1" t="s">
        <v>21</v>
      </c>
      <c r="E11" s="1" t="n">
        <v>59.6384425036019</v>
      </c>
      <c r="F11" s="1" t="n">
        <v>59.2032175124328</v>
      </c>
      <c r="G11" s="1" t="n">
        <v>0.435224991169118</v>
      </c>
      <c r="H11" s="1" t="n">
        <v>0.411022666822057</v>
      </c>
      <c r="I11" s="1" t="n">
        <v>0.0242023243470609</v>
      </c>
      <c r="J11" s="1" t="n">
        <v>16.6735677160825</v>
      </c>
      <c r="K11" s="1" t="n">
        <v>41.1094914462197</v>
      </c>
      <c r="L11" s="1" t="n">
        <v>1.85538334129966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220</v>
      </c>
      <c r="B12" s="1" t="s">
        <v>210</v>
      </c>
      <c r="C12" s="1" t="s">
        <v>26</v>
      </c>
      <c r="D12" s="1" t="s">
        <v>21</v>
      </c>
      <c r="E12" s="1" t="n">
        <v>62.3010244424719</v>
      </c>
      <c r="F12" s="1" t="n">
        <v>61.8464511271432</v>
      </c>
      <c r="G12" s="1" t="n">
        <v>0.454573315328662</v>
      </c>
      <c r="H12" s="1" t="n">
        <v>0.429295242880634</v>
      </c>
      <c r="I12" s="1" t="n">
        <v>0.0252780724480281</v>
      </c>
      <c r="J12" s="1" t="n">
        <v>17.2744501741365</v>
      </c>
      <c r="K12" s="1" t="n">
        <v>43.092804470033</v>
      </c>
      <c r="L12" s="1" t="n">
        <v>1.93376979830237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220</v>
      </c>
      <c r="B13" s="1" t="s">
        <v>210</v>
      </c>
      <c r="C13" s="1" t="s">
        <v>27</v>
      </c>
      <c r="D13" s="1" t="s">
        <v>21</v>
      </c>
      <c r="E13" s="1" t="n">
        <v>65.2253279451536</v>
      </c>
      <c r="F13" s="1" t="n">
        <v>64.7497826160516</v>
      </c>
      <c r="G13" s="1" t="n">
        <v>0.475545329102019</v>
      </c>
      <c r="H13" s="1" t="n">
        <v>0.449099686857544</v>
      </c>
      <c r="I13" s="1" t="n">
        <v>0.0264456422444751</v>
      </c>
      <c r="J13" s="1" t="n">
        <v>17.9215072828084</v>
      </c>
      <c r="K13" s="1" t="n">
        <v>45.2874963392732</v>
      </c>
      <c r="L13" s="1" t="n">
        <v>2.01632432307205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220</v>
      </c>
      <c r="B14" s="1" t="s">
        <v>210</v>
      </c>
      <c r="C14" s="1" t="s">
        <v>28</v>
      </c>
      <c r="D14" s="1" t="s">
        <v>29</v>
      </c>
      <c r="E14" s="1" t="n">
        <v>68.4499170558499</v>
      </c>
      <c r="F14" s="1" t="n">
        <v>67.9515314021529</v>
      </c>
      <c r="G14" s="1" t="n">
        <v>0.498385653697033</v>
      </c>
      <c r="H14" s="1" t="n">
        <v>0.470666821727228</v>
      </c>
      <c r="I14" s="1" t="n">
        <v>0.0277188319698043</v>
      </c>
      <c r="J14" s="1" t="n">
        <v>18.6217022243046</v>
      </c>
      <c r="K14" s="1" t="n">
        <v>47.7244876046896</v>
      </c>
      <c r="L14" s="1" t="n">
        <v>2.10372722685577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220</v>
      </c>
      <c r="B15" s="1" t="s">
        <v>210</v>
      </c>
      <c r="C15" s="1" t="s">
        <v>30</v>
      </c>
      <c r="D15" s="1" t="s">
        <v>29</v>
      </c>
      <c r="E15" s="1" t="n">
        <v>72.0207409669066</v>
      </c>
      <c r="F15" s="1" t="n">
        <v>71.4973522877688</v>
      </c>
      <c r="G15" s="1" t="n">
        <v>0.523388679137795</v>
      </c>
      <c r="H15" s="1" t="n">
        <v>0.494274452107177</v>
      </c>
      <c r="I15" s="1" t="n">
        <v>0.0291142270306177</v>
      </c>
      <c r="J15" s="1" t="n">
        <v>19.3831420915266</v>
      </c>
      <c r="K15" s="1" t="n">
        <v>50.440780514985</v>
      </c>
      <c r="L15" s="1" t="n">
        <v>2.19681836039498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220</v>
      </c>
      <c r="B16" s="1" t="s">
        <v>210</v>
      </c>
      <c r="C16" s="1" t="s">
        <v>31</v>
      </c>
      <c r="D16" s="1" t="s">
        <v>29</v>
      </c>
      <c r="E16" s="1" t="n">
        <v>75.9920695830077</v>
      </c>
      <c r="F16" s="1" t="n">
        <v>75.4411673669983</v>
      </c>
      <c r="G16" s="1" t="n">
        <v>0.550902216009409</v>
      </c>
      <c r="H16" s="1" t="n">
        <v>0.520250794846589</v>
      </c>
      <c r="I16" s="1" t="n">
        <v>0.03065142116282</v>
      </c>
      <c r="J16" s="1" t="n">
        <v>20.2152797072205</v>
      </c>
      <c r="K16" s="1" t="n">
        <v>53.4802019086617</v>
      </c>
      <c r="L16" s="1" t="n">
        <v>2.29658796712552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220</v>
      </c>
      <c r="B17" s="1" t="s">
        <v>210</v>
      </c>
      <c r="C17" s="1" t="s">
        <v>32</v>
      </c>
      <c r="D17" s="1" t="s">
        <v>29</v>
      </c>
      <c r="E17" s="1" t="n">
        <v>80.4277442656213</v>
      </c>
      <c r="F17" s="1" t="n">
        <v>79.846408317808</v>
      </c>
      <c r="G17" s="1" t="n">
        <v>0.58133594781333</v>
      </c>
      <c r="H17" s="1" t="n">
        <v>0.548982457981697</v>
      </c>
      <c r="I17" s="1" t="n">
        <v>0.0323534898316328</v>
      </c>
      <c r="J17" s="1" t="n">
        <v>21.1291490373757</v>
      </c>
      <c r="K17" s="1" t="n">
        <v>56.8943902385517</v>
      </c>
      <c r="L17" s="1" t="n">
        <v>2.40420498969395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220</v>
      </c>
      <c r="B18" s="1" t="s">
        <v>210</v>
      </c>
      <c r="C18" s="1" t="s">
        <v>33</v>
      </c>
      <c r="D18" s="1" t="s">
        <v>29</v>
      </c>
      <c r="E18" s="1" t="n">
        <v>85.3815349723424</v>
      </c>
      <c r="F18" s="1" t="n">
        <v>84.7664679845541</v>
      </c>
      <c r="G18" s="1" t="n">
        <v>0.615066987788382</v>
      </c>
      <c r="H18" s="1" t="n">
        <v>0.58082550556826</v>
      </c>
      <c r="I18" s="1" t="n">
        <v>0.0342414822201216</v>
      </c>
      <c r="J18" s="1" t="n">
        <v>22.1376241352094</v>
      </c>
      <c r="K18" s="1" t="n">
        <v>60.7227982459842</v>
      </c>
      <c r="L18" s="1" t="n">
        <v>2.52111259114879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220</v>
      </c>
      <c r="B19" s="1" t="s">
        <v>210</v>
      </c>
      <c r="C19" s="1" t="s">
        <v>34</v>
      </c>
      <c r="D19" s="1" t="s">
        <v>29</v>
      </c>
      <c r="E19" s="1" t="n">
        <v>90.9168269171286</v>
      </c>
      <c r="F19" s="1" t="n">
        <v>90.2642847500913</v>
      </c>
      <c r="G19" s="1" t="n">
        <v>0.652542167037293</v>
      </c>
      <c r="H19" s="1" t="n">
        <v>0.616201843518709</v>
      </c>
      <c r="I19" s="1" t="n">
        <v>0.0363403235185843</v>
      </c>
      <c r="J19" s="1" t="n">
        <v>23.2555059400073</v>
      </c>
      <c r="K19" s="1" t="n">
        <v>65.0122916660872</v>
      </c>
      <c r="L19" s="1" t="n">
        <v>2.64902931103406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220</v>
      </c>
      <c r="B20" s="1" t="s">
        <v>210</v>
      </c>
      <c r="C20" s="1" t="s">
        <v>35</v>
      </c>
      <c r="D20" s="1" t="s">
        <v>29</v>
      </c>
      <c r="E20" s="1" t="n">
        <v>97.1338428573112</v>
      </c>
      <c r="F20" s="1" t="n">
        <v>96.4394221856944</v>
      </c>
      <c r="G20" s="1" t="n">
        <v>0.694420671616887</v>
      </c>
      <c r="H20" s="1" t="n">
        <v>0.655733635330428</v>
      </c>
      <c r="I20" s="1" t="n">
        <v>0.0386870362864585</v>
      </c>
      <c r="J20" s="1" t="n">
        <v>24.4996957061166</v>
      </c>
      <c r="K20" s="1" t="n">
        <v>69.8441813372698</v>
      </c>
      <c r="L20" s="1" t="n">
        <v>2.78996581392483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220</v>
      </c>
      <c r="B21" s="1" t="s">
        <v>210</v>
      </c>
      <c r="C21" s="1" t="s">
        <v>36</v>
      </c>
      <c r="D21" s="1" t="s">
        <v>37</v>
      </c>
      <c r="E21" s="1" t="n">
        <v>104.144726520847</v>
      </c>
      <c r="F21" s="1" t="n">
        <v>103.403279820586</v>
      </c>
      <c r="G21" s="1" t="n">
        <v>0.741446700260836</v>
      </c>
      <c r="H21" s="1" t="n">
        <v>0.700123321561131</v>
      </c>
      <c r="I21" s="1" t="n">
        <v>0.0413233786997046</v>
      </c>
      <c r="J21" s="1" t="n">
        <v>25.8897151108204</v>
      </c>
      <c r="K21" s="1" t="n">
        <v>75.3087480950191</v>
      </c>
      <c r="L21" s="1" t="n">
        <v>2.94626331500758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220</v>
      </c>
      <c r="B22" s="1" t="s">
        <v>210</v>
      </c>
      <c r="C22" s="1" t="s">
        <v>38</v>
      </c>
      <c r="D22" s="1" t="s">
        <v>37</v>
      </c>
      <c r="E22" s="1" t="n">
        <v>112.076945927087</v>
      </c>
      <c r="F22" s="1" t="n">
        <v>111.282477565929</v>
      </c>
      <c r="G22" s="1" t="n">
        <v>0.794468361158327</v>
      </c>
      <c r="H22" s="1" t="n">
        <v>0.750171433515054</v>
      </c>
      <c r="I22" s="1" t="n">
        <v>0.0442969276432727</v>
      </c>
      <c r="J22" s="1" t="n">
        <v>27.4482087775182</v>
      </c>
      <c r="K22" s="1" t="n">
        <v>81.5081174419185</v>
      </c>
      <c r="L22" s="1" t="n">
        <v>3.12061970765076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220</v>
      </c>
      <c r="B23" s="1" t="s">
        <v>210</v>
      </c>
      <c r="C23" s="1" t="s">
        <v>39</v>
      </c>
      <c r="D23" s="1" t="s">
        <v>37</v>
      </c>
      <c r="E23" s="1" t="n">
        <v>121.076262459178</v>
      </c>
      <c r="F23" s="1" t="n">
        <v>120.221807069219</v>
      </c>
      <c r="G23" s="1" t="n">
        <v>0.854455389959177</v>
      </c>
      <c r="H23" s="1" t="n">
        <v>0.806793304698136</v>
      </c>
      <c r="I23" s="1" t="n">
        <v>0.0476620852610413</v>
      </c>
      <c r="J23" s="1" t="n">
        <v>29.2014368062544</v>
      </c>
      <c r="K23" s="1" t="n">
        <v>88.5586976985249</v>
      </c>
      <c r="L23" s="1" t="n">
        <v>3.31612795439846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220</v>
      </c>
      <c r="B24" s="1" t="s">
        <v>210</v>
      </c>
      <c r="C24" s="1" t="s">
        <v>40</v>
      </c>
      <c r="D24" s="1" t="s">
        <v>37</v>
      </c>
      <c r="E24" s="1" t="n">
        <v>131.309557751793</v>
      </c>
      <c r="F24" s="1" t="n">
        <v>130.387039826921</v>
      </c>
      <c r="G24" s="1" t="n">
        <v>0.922517924872321</v>
      </c>
      <c r="H24" s="1" t="n">
        <v>0.871036792398398</v>
      </c>
      <c r="I24" s="1" t="n">
        <v>0.0514811324739225</v>
      </c>
      <c r="J24" s="1" t="n">
        <v>31.179791711759</v>
      </c>
      <c r="K24" s="1" t="n">
        <v>96.5934301517644</v>
      </c>
      <c r="L24" s="1" t="n">
        <v>3.53633588826988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220</v>
      </c>
      <c r="B25" s="1" t="s">
        <v>210</v>
      </c>
      <c r="C25" s="1" t="s">
        <v>41</v>
      </c>
      <c r="D25" s="1" t="s">
        <v>37</v>
      </c>
      <c r="E25" s="1" t="n">
        <v>142.96763041811</v>
      </c>
      <c r="F25" s="1" t="n">
        <v>141.967704142264</v>
      </c>
      <c r="G25" s="1" t="n">
        <v>0.99992627584641</v>
      </c>
      <c r="H25" s="1" t="n">
        <v>0.944100944874209</v>
      </c>
      <c r="I25" s="1" t="n">
        <v>0.0558253309722015</v>
      </c>
      <c r="J25" s="1" t="n">
        <v>33.4183534637273</v>
      </c>
      <c r="K25" s="1" t="n">
        <v>105.763956676908</v>
      </c>
      <c r="L25" s="1" t="n">
        <v>3.78532027747467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220</v>
      </c>
      <c r="B26" s="1" t="s">
        <v>210</v>
      </c>
      <c r="C26" s="1" t="s">
        <v>42</v>
      </c>
      <c r="D26" s="1" t="s">
        <v>37</v>
      </c>
      <c r="E26" s="1" t="n">
        <v>156.267976841621</v>
      </c>
      <c r="F26" s="1" t="n">
        <v>155.179845374559</v>
      </c>
      <c r="G26" s="1" t="n">
        <v>1.08813146706159</v>
      </c>
      <c r="H26" s="1" t="n">
        <v>1.02735540379021</v>
      </c>
      <c r="I26" s="1" t="n">
        <v>0.0607760632713737</v>
      </c>
      <c r="J26" s="1" t="n">
        <v>35.9574842595162</v>
      </c>
      <c r="K26" s="1" t="n">
        <v>116.242720804235</v>
      </c>
      <c r="L26" s="1" t="n">
        <v>4.06777177786955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220</v>
      </c>
      <c r="B27" s="1" t="s">
        <v>210</v>
      </c>
      <c r="C27" s="1" t="s">
        <v>43</v>
      </c>
      <c r="D27" s="1" t="s">
        <v>37</v>
      </c>
      <c r="E27" s="1" t="n">
        <v>171.457496797654</v>
      </c>
      <c r="F27" s="1" t="n">
        <v>170.268710657964</v>
      </c>
      <c r="G27" s="1" t="n">
        <v>1.18878613969073</v>
      </c>
      <c r="H27" s="1" t="n">
        <v>1.12236015189611</v>
      </c>
      <c r="I27" s="1" t="n">
        <v>0.0664259877946196</v>
      </c>
      <c r="J27" s="1" t="n">
        <v>38.8434557745086</v>
      </c>
      <c r="K27" s="1" t="n">
        <v>128.224951643431</v>
      </c>
      <c r="L27" s="1" t="n">
        <v>4.38908937971492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220</v>
      </c>
      <c r="B28" s="1" t="s">
        <v>210</v>
      </c>
      <c r="C28" s="1" t="s">
        <v>44</v>
      </c>
      <c r="D28" s="1" t="s">
        <v>45</v>
      </c>
      <c r="E28" s="1" t="n">
        <v>188.815358735945</v>
      </c>
      <c r="F28" s="1" t="n">
        <v>187.511561007159</v>
      </c>
      <c r="G28" s="1" t="n">
        <v>1.30379772878565</v>
      </c>
      <c r="H28" s="1" t="n">
        <v>1.23091592012326</v>
      </c>
      <c r="I28" s="1" t="n">
        <v>0.0728818086623901</v>
      </c>
      <c r="J28" s="1" t="n">
        <v>42.1290936202198</v>
      </c>
      <c r="K28" s="1" t="n">
        <v>141.930425486974</v>
      </c>
      <c r="L28" s="1" t="n">
        <v>4.75583962875083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220</v>
      </c>
      <c r="B29" s="1" t="s">
        <v>210</v>
      </c>
      <c r="C29" s="1" t="s">
        <v>46</v>
      </c>
      <c r="D29" s="1" t="s">
        <v>45</v>
      </c>
      <c r="E29" s="1" t="n">
        <v>208.655466689258</v>
      </c>
      <c r="F29" s="1" t="n">
        <v>207.22009792495</v>
      </c>
      <c r="G29" s="1" t="n">
        <v>1.43536876430727</v>
      </c>
      <c r="H29" s="1" t="n">
        <v>1.35510237665629</v>
      </c>
      <c r="I29" s="1" t="n">
        <v>0.0802663876509849</v>
      </c>
      <c r="J29" s="1" t="n">
        <v>45.8744258641061</v>
      </c>
      <c r="K29" s="1" t="n">
        <v>157.604950073845</v>
      </c>
      <c r="L29" s="1" t="n">
        <v>5.17609075130657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220</v>
      </c>
      <c r="B30" s="1" t="s">
        <v>210</v>
      </c>
      <c r="C30" s="1" t="s">
        <v>47</v>
      </c>
      <c r="D30" s="1" t="s">
        <v>45</v>
      </c>
      <c r="E30" s="1" t="n">
        <v>231.32743360714</v>
      </c>
      <c r="F30" s="1" t="n">
        <v>229.741473880568</v>
      </c>
      <c r="G30" s="1" t="n">
        <v>1.58595972657283</v>
      </c>
      <c r="H30" s="1" t="n">
        <v>1.49724279057008</v>
      </c>
      <c r="I30" s="1" t="n">
        <v>0.0887169360027461</v>
      </c>
      <c r="J30" s="1" t="n">
        <v>50.1472803515464</v>
      </c>
      <c r="K30" s="1" t="n">
        <v>175.521215126348</v>
      </c>
      <c r="L30" s="1" t="n">
        <v>5.65893812924619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220</v>
      </c>
      <c r="B31" s="1" t="s">
        <v>210</v>
      </c>
      <c r="C31" s="1" t="s">
        <v>48</v>
      </c>
      <c r="D31" s="1" t="s">
        <v>45</v>
      </c>
      <c r="E31" s="1" t="n">
        <v>257.215294571409</v>
      </c>
      <c r="F31" s="1" t="n">
        <v>255.456994399285</v>
      </c>
      <c r="G31" s="1" t="n">
        <v>1.75830017212377</v>
      </c>
      <c r="H31" s="1" t="n">
        <v>1.65991466109791</v>
      </c>
      <c r="I31" s="1" t="n">
        <v>0.098385511025856</v>
      </c>
      <c r="J31" s="1" t="n">
        <v>55.0221789052352</v>
      </c>
      <c r="K31" s="1" t="n">
        <v>195.978431818509</v>
      </c>
      <c r="L31" s="1" t="n">
        <v>6.21468384766437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220</v>
      </c>
      <c r="B32" s="1" t="s">
        <v>210</v>
      </c>
      <c r="C32" s="1" t="s">
        <v>49</v>
      </c>
      <c r="D32" s="1" t="s">
        <v>45</v>
      </c>
      <c r="E32" s="1" t="n">
        <v>286.735603033947</v>
      </c>
      <c r="F32" s="1" t="n">
        <v>284.780208079339</v>
      </c>
      <c r="G32" s="1" t="n">
        <v>1.95539495460755</v>
      </c>
      <c r="H32" s="1" t="n">
        <v>1.84595570756423</v>
      </c>
      <c r="I32" s="1" t="n">
        <v>0.109439247043323</v>
      </c>
      <c r="J32" s="1" t="n">
        <v>60.5800907911342</v>
      </c>
      <c r="K32" s="1" t="n">
        <v>219.300494751591</v>
      </c>
      <c r="L32" s="1" t="n">
        <v>6.85501749122147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220</v>
      </c>
      <c r="B33" s="1" t="s">
        <v>210</v>
      </c>
      <c r="C33" s="1" t="s">
        <v>50</v>
      </c>
      <c r="D33" s="1" t="s">
        <v>45</v>
      </c>
      <c r="E33" s="1" t="n">
        <v>320.33740342796</v>
      </c>
      <c r="F33" s="1" t="n">
        <v>318.156871702516</v>
      </c>
      <c r="G33" s="1" t="n">
        <v>2.18053172544416</v>
      </c>
      <c r="H33" s="1" t="n">
        <v>2.0584709805943</v>
      </c>
      <c r="I33" s="1" t="n">
        <v>0.12206074484986</v>
      </c>
      <c r="J33" s="1" t="n">
        <v>66.9120675808179</v>
      </c>
      <c r="K33" s="1" t="n">
        <v>245.832142689107</v>
      </c>
      <c r="L33" s="1" t="n">
        <v>7.59319315803574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220</v>
      </c>
      <c r="B34" s="1" t="s">
        <v>210</v>
      </c>
      <c r="C34" s="1" t="s">
        <v>51</v>
      </c>
      <c r="D34" s="1" t="s">
        <v>45</v>
      </c>
      <c r="E34" s="1" t="n">
        <v>336.794816613853</v>
      </c>
      <c r="F34" s="1" t="n">
        <v>334.528979337258</v>
      </c>
      <c r="G34" s="1" t="n">
        <v>2.26583727659526</v>
      </c>
      <c r="H34" s="1" t="n">
        <v>2.13884016554405</v>
      </c>
      <c r="I34" s="1" t="n">
        <v>0.126997111051213</v>
      </c>
      <c r="J34" s="1" t="n">
        <v>69.6617292829446</v>
      </c>
      <c r="K34" s="1" t="n">
        <v>259.476148029664</v>
      </c>
      <c r="L34" s="1" t="n">
        <v>7.65693930124459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220</v>
      </c>
      <c r="B35" s="1" t="s">
        <v>210</v>
      </c>
      <c r="C35" s="1" t="s">
        <v>52</v>
      </c>
      <c r="D35" s="1" t="s">
        <v>53</v>
      </c>
      <c r="E35" s="1" t="n">
        <v>376.038108998986</v>
      </c>
      <c r="F35" s="1" t="n">
        <v>373.576640418783</v>
      </c>
      <c r="G35" s="1" t="n">
        <v>2.461468580203</v>
      </c>
      <c r="H35" s="1" t="n">
        <v>2.32308350499549</v>
      </c>
      <c r="I35" s="1" t="n">
        <v>0.138385075207509</v>
      </c>
      <c r="J35" s="1" t="n">
        <v>77.2564269217379</v>
      </c>
      <c r="K35" s="1" t="n">
        <v>291.037662263298</v>
      </c>
      <c r="L35" s="1" t="n">
        <v>7.74401981395046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220</v>
      </c>
      <c r="B36" s="1" t="s">
        <v>210</v>
      </c>
      <c r="C36" s="1" t="s">
        <v>54</v>
      </c>
      <c r="D36" s="1" t="s">
        <v>53</v>
      </c>
      <c r="E36" s="1" t="n">
        <v>393.795513701557</v>
      </c>
      <c r="F36" s="1" t="n">
        <v>391.238361291262</v>
      </c>
      <c r="G36" s="1" t="n">
        <v>2.55715241029426</v>
      </c>
      <c r="H36" s="1" t="n">
        <v>2.41325927396135</v>
      </c>
      <c r="I36" s="1" t="n">
        <v>0.143893136332903</v>
      </c>
      <c r="J36" s="1" t="n">
        <v>80.3103447443753</v>
      </c>
      <c r="K36" s="1" t="n">
        <v>305.628072050932</v>
      </c>
      <c r="L36" s="1" t="n">
        <v>7.8570969062497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220</v>
      </c>
      <c r="B37" s="1" t="s">
        <v>210</v>
      </c>
      <c r="C37" s="1" t="s">
        <v>55</v>
      </c>
      <c r="D37" s="1" t="s">
        <v>53</v>
      </c>
      <c r="E37" s="1" t="n">
        <v>439.160546912144</v>
      </c>
      <c r="F37" s="1" t="n">
        <v>436.373886552646</v>
      </c>
      <c r="G37" s="1" t="n">
        <v>2.7866603594982</v>
      </c>
      <c r="H37" s="1" t="n">
        <v>2.62943498163201</v>
      </c>
      <c r="I37" s="1" t="n">
        <v>0.157225377866199</v>
      </c>
      <c r="J37" s="1" t="n">
        <v>89.1845835270003</v>
      </c>
      <c r="K37" s="1" t="n">
        <v>341.976969862991</v>
      </c>
      <c r="L37" s="1" t="n">
        <v>7.99899352215243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220</v>
      </c>
      <c r="B38" s="1" t="s">
        <v>210</v>
      </c>
      <c r="C38" s="1" t="s">
        <v>56</v>
      </c>
      <c r="D38" s="1" t="s">
        <v>53</v>
      </c>
      <c r="E38" s="1" t="n">
        <v>456.680194741329</v>
      </c>
      <c r="F38" s="1" t="n">
        <v>453.793997686597</v>
      </c>
      <c r="G38" s="1" t="n">
        <v>2.88619705473143</v>
      </c>
      <c r="H38" s="1" t="n">
        <v>2.72328108083448</v>
      </c>
      <c r="I38" s="1" t="n">
        <v>0.162915973896952</v>
      </c>
      <c r="J38" s="1" t="n">
        <v>92.3003113121605</v>
      </c>
      <c r="K38" s="1" t="n">
        <v>356.207337706896</v>
      </c>
      <c r="L38" s="1" t="n">
        <v>8.17254572227187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220</v>
      </c>
      <c r="B39" s="1" t="s">
        <v>210</v>
      </c>
      <c r="C39" s="1" t="s">
        <v>57</v>
      </c>
      <c r="D39" s="1" t="s">
        <v>53</v>
      </c>
      <c r="E39" s="1" t="n">
        <v>507.433285446172</v>
      </c>
      <c r="F39" s="1" t="n">
        <v>504.286446608619</v>
      </c>
      <c r="G39" s="1" t="n">
        <v>3.1468388375529</v>
      </c>
      <c r="H39" s="1" t="n">
        <v>2.96881325776442</v>
      </c>
      <c r="I39" s="1" t="n">
        <v>0.178025579788482</v>
      </c>
      <c r="J39" s="1" t="n">
        <v>102.402591608799</v>
      </c>
      <c r="K39" s="1" t="n">
        <v>396.650262833766</v>
      </c>
      <c r="L39" s="1" t="n">
        <v>8.38043100360702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220</v>
      </c>
      <c r="B40" s="1" t="s">
        <v>210</v>
      </c>
      <c r="C40" s="1" t="s">
        <v>58</v>
      </c>
      <c r="D40" s="1" t="s">
        <v>53</v>
      </c>
      <c r="E40" s="1" t="n">
        <v>522.36411891054</v>
      </c>
      <c r="F40" s="1" t="n">
        <v>519.124406842529</v>
      </c>
      <c r="G40" s="1" t="n">
        <v>3.2397120680115</v>
      </c>
      <c r="H40" s="1" t="n">
        <v>3.05643528480195</v>
      </c>
      <c r="I40" s="1" t="n">
        <v>0.183276783209554</v>
      </c>
      <c r="J40" s="1" t="n">
        <v>105.197896952091</v>
      </c>
      <c r="K40" s="1" t="n">
        <v>408.541259811565</v>
      </c>
      <c r="L40" s="1" t="n">
        <v>8.62496214688394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220</v>
      </c>
      <c r="B41" s="1" t="s">
        <v>210</v>
      </c>
      <c r="C41" s="1" t="s">
        <v>59</v>
      </c>
      <c r="D41" s="1" t="s">
        <v>53</v>
      </c>
      <c r="E41" s="1" t="n">
        <v>576.876369201039</v>
      </c>
      <c r="F41" s="1" t="n">
        <v>573.352162731207</v>
      </c>
      <c r="G41" s="1" t="n">
        <v>3.52420646983171</v>
      </c>
      <c r="H41" s="1" t="n">
        <v>3.32447304946996</v>
      </c>
      <c r="I41" s="1" t="n">
        <v>0.199733420361753</v>
      </c>
      <c r="J41" s="1" t="n">
        <v>116.331934158041</v>
      </c>
      <c r="K41" s="1" t="n">
        <v>451.636597132011</v>
      </c>
      <c r="L41" s="1" t="n">
        <v>8.90783791098722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220</v>
      </c>
      <c r="B42" s="1" t="s">
        <v>210</v>
      </c>
      <c r="C42" s="1" t="s">
        <v>60</v>
      </c>
      <c r="D42" s="1" t="s">
        <v>61</v>
      </c>
      <c r="E42" s="1" t="n">
        <v>585.947136430667</v>
      </c>
      <c r="F42" s="1" t="n">
        <v>582.352018114965</v>
      </c>
      <c r="G42" s="1" t="n">
        <v>3.59511831570235</v>
      </c>
      <c r="H42" s="1" t="n">
        <v>3.39147173861872</v>
      </c>
      <c r="I42" s="1" t="n">
        <v>0.203646577083626</v>
      </c>
      <c r="J42" s="1" t="n">
        <v>118.243632991318</v>
      </c>
      <c r="K42" s="1" t="n">
        <v>458.474015194335</v>
      </c>
      <c r="L42" s="1" t="n">
        <v>9.22948824501333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220</v>
      </c>
      <c r="B43" s="1" t="s">
        <v>210</v>
      </c>
      <c r="C43" s="1" t="s">
        <v>62</v>
      </c>
      <c r="D43" s="1" t="s">
        <v>61</v>
      </c>
      <c r="E43" s="1" t="n">
        <v>641.552116656781</v>
      </c>
      <c r="F43" s="1" t="n">
        <v>637.66160572916</v>
      </c>
      <c r="G43" s="1" t="n">
        <v>3.89051092762169</v>
      </c>
      <c r="H43" s="1" t="n">
        <v>3.66981701068468</v>
      </c>
      <c r="I43" s="1" t="n">
        <v>0.220693916937009</v>
      </c>
      <c r="J43" s="1" t="n">
        <v>130.022677730547</v>
      </c>
      <c r="K43" s="1" t="n">
        <v>501.940938992972</v>
      </c>
      <c r="L43" s="1" t="n">
        <v>9.58849993326272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220</v>
      </c>
      <c r="B44" s="1" t="s">
        <v>210</v>
      </c>
      <c r="C44" s="1" t="s">
        <v>63</v>
      </c>
      <c r="D44" s="1" t="s">
        <v>61</v>
      </c>
      <c r="E44" s="1" t="n">
        <v>640.731970239348</v>
      </c>
      <c r="F44" s="1" t="n">
        <v>636.812374893056</v>
      </c>
      <c r="G44" s="1" t="n">
        <v>3.91959534629277</v>
      </c>
      <c r="H44" s="1" t="n">
        <v>3.69748450167293</v>
      </c>
      <c r="I44" s="1" t="n">
        <v>0.222110844619841</v>
      </c>
      <c r="J44" s="1" t="n">
        <v>130.305116721149</v>
      </c>
      <c r="K44" s="1" t="n">
        <v>500.445047653048</v>
      </c>
      <c r="L44" s="1" t="n">
        <v>9.98180586515151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220</v>
      </c>
      <c r="B45" s="1" t="s">
        <v>210</v>
      </c>
      <c r="C45" s="1" t="s">
        <v>64</v>
      </c>
      <c r="D45" s="1" t="s">
        <v>61</v>
      </c>
      <c r="E45" s="1" t="n">
        <v>693.841810887741</v>
      </c>
      <c r="F45" s="1" t="n">
        <v>689.634446734875</v>
      </c>
      <c r="G45" s="1" t="n">
        <v>4.20736415286596</v>
      </c>
      <c r="H45" s="1" t="n">
        <v>3.96868763566194</v>
      </c>
      <c r="I45" s="1" t="n">
        <v>0.238676517204014</v>
      </c>
      <c r="J45" s="1" t="n">
        <v>142.139962372755</v>
      </c>
      <c r="K45" s="1" t="n">
        <v>541.297669404529</v>
      </c>
      <c r="L45" s="1" t="n">
        <v>10.4041791104576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220</v>
      </c>
      <c r="B46" s="1" t="s">
        <v>210</v>
      </c>
      <c r="C46" s="1" t="s">
        <v>65</v>
      </c>
      <c r="D46" s="1" t="s">
        <v>61</v>
      </c>
      <c r="E46" s="1" t="n">
        <v>678.862455729168</v>
      </c>
      <c r="F46" s="1" t="n">
        <v>674.69004778434</v>
      </c>
      <c r="G46" s="1" t="n">
        <v>4.17240794482732</v>
      </c>
      <c r="H46" s="1" t="n">
        <v>3.93609616286735</v>
      </c>
      <c r="I46" s="1" t="n">
        <v>0.236311781959969</v>
      </c>
      <c r="J46" s="1" t="n">
        <v>139.920379159655</v>
      </c>
      <c r="K46" s="1" t="n">
        <v>528.094382812028</v>
      </c>
      <c r="L46" s="1" t="n">
        <v>10.8476937574847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220</v>
      </c>
      <c r="B47" s="1" t="s">
        <v>210</v>
      </c>
      <c r="C47" s="1" t="s">
        <v>66</v>
      </c>
      <c r="D47" s="1" t="s">
        <v>61</v>
      </c>
      <c r="E47" s="1" t="n">
        <v>725.438768812161</v>
      </c>
      <c r="F47" s="1" t="n">
        <v>721.00842590125</v>
      </c>
      <c r="G47" s="1" t="n">
        <v>4.43034291091186</v>
      </c>
      <c r="H47" s="1" t="n">
        <v>4.17922242215901</v>
      </c>
      <c r="I47" s="1" t="n">
        <v>0.251120488752851</v>
      </c>
      <c r="J47" s="1" t="n">
        <v>151.062021357656</v>
      </c>
      <c r="K47" s="1" t="n">
        <v>563.07557065335</v>
      </c>
      <c r="L47" s="1" t="n">
        <v>11.3011768011553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220</v>
      </c>
      <c r="B48" s="1" t="s">
        <v>210</v>
      </c>
      <c r="C48" s="1" t="s">
        <v>67</v>
      </c>
      <c r="D48" s="1" t="s">
        <v>61</v>
      </c>
      <c r="E48" s="1" t="n">
        <v>770.539662535577</v>
      </c>
      <c r="F48" s="1" t="n">
        <v>765.791446414342</v>
      </c>
      <c r="G48" s="1" t="n">
        <v>4.74821612123458</v>
      </c>
      <c r="H48" s="1" t="n">
        <v>4.47936091823205</v>
      </c>
      <c r="I48" s="1" t="n">
        <v>0.268855203002525</v>
      </c>
      <c r="J48" s="1" t="n">
        <v>162.174222646639</v>
      </c>
      <c r="K48" s="1" t="n">
        <v>595.828061631608</v>
      </c>
      <c r="L48" s="1" t="n">
        <v>12.5373782573293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220</v>
      </c>
      <c r="B49" s="1" t="s">
        <v>210</v>
      </c>
      <c r="C49" s="1" t="s">
        <v>68</v>
      </c>
      <c r="D49" s="1" t="s">
        <v>69</v>
      </c>
      <c r="E49" s="1" t="n">
        <v>812.677425687308</v>
      </c>
      <c r="F49" s="1" t="n">
        <v>807.619156710022</v>
      </c>
      <c r="G49" s="1" t="n">
        <v>5.05826897728528</v>
      </c>
      <c r="H49" s="1" t="n">
        <v>4.77219070731872</v>
      </c>
      <c r="I49" s="1" t="n">
        <v>0.286078269966559</v>
      </c>
      <c r="J49" s="1" t="n">
        <v>173.116957777944</v>
      </c>
      <c r="K49" s="1" t="n">
        <v>625.703086970256</v>
      </c>
      <c r="L49" s="1" t="n">
        <v>13.8573809391073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220</v>
      </c>
      <c r="B50" s="1" t="s">
        <v>210</v>
      </c>
      <c r="C50" s="1" t="s">
        <v>70</v>
      </c>
      <c r="D50" s="1" t="s">
        <v>69</v>
      </c>
      <c r="E50" s="1" t="n">
        <v>850.914151416998</v>
      </c>
      <c r="F50" s="1" t="n">
        <v>845.558647786178</v>
      </c>
      <c r="G50" s="1" t="n">
        <v>5.35550363081973</v>
      </c>
      <c r="H50" s="1" t="n">
        <v>5.05300220270749</v>
      </c>
      <c r="I50" s="1" t="n">
        <v>0.302501428112232</v>
      </c>
      <c r="J50" s="1" t="n">
        <v>183.701697647025</v>
      </c>
      <c r="K50" s="1" t="n">
        <v>651.95725552536</v>
      </c>
      <c r="L50" s="1" t="n">
        <v>15.2551982446129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220</v>
      </c>
      <c r="B51" s="1" t="s">
        <v>210</v>
      </c>
      <c r="C51" s="1" t="s">
        <v>71</v>
      </c>
      <c r="D51" s="1" t="s">
        <v>69</v>
      </c>
      <c r="E51" s="1" t="n">
        <v>884.280872627942</v>
      </c>
      <c r="F51" s="1" t="n">
        <v>878.64628647136</v>
      </c>
      <c r="G51" s="1" t="n">
        <v>5.63458615658238</v>
      </c>
      <c r="H51" s="1" t="n">
        <v>5.31676789088292</v>
      </c>
      <c r="I51" s="1" t="n">
        <v>0.317818265699456</v>
      </c>
      <c r="J51" s="1" t="n">
        <v>193.710940455499</v>
      </c>
      <c r="K51" s="1" t="n">
        <v>673.847816368578</v>
      </c>
      <c r="L51" s="1" t="n">
        <v>16.7221158038659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220</v>
      </c>
      <c r="B52" s="1" t="s">
        <v>210</v>
      </c>
      <c r="C52" s="1" t="s">
        <v>72</v>
      </c>
      <c r="D52" s="1" t="s">
        <v>69</v>
      </c>
      <c r="E52" s="1" t="n">
        <v>911.867501007141</v>
      </c>
      <c r="F52" s="1" t="n">
        <v>905.977231701343</v>
      </c>
      <c r="G52" s="1" t="n">
        <v>5.89026930579796</v>
      </c>
      <c r="H52" s="1" t="n">
        <v>5.55854026824358</v>
      </c>
      <c r="I52" s="1" t="n">
        <v>0.331729037554378</v>
      </c>
      <c r="J52" s="1" t="n">
        <v>202.914118640924</v>
      </c>
      <c r="K52" s="1" t="n">
        <v>690.706824432187</v>
      </c>
      <c r="L52" s="1" t="n">
        <v>18.2465579340298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220</v>
      </c>
      <c r="B53" s="1" t="s">
        <v>210</v>
      </c>
      <c r="C53" s="1" t="s">
        <v>73</v>
      </c>
      <c r="D53" s="1" t="s">
        <v>69</v>
      </c>
      <c r="E53" s="1" t="n">
        <v>932.896913562347</v>
      </c>
      <c r="F53" s="1" t="n">
        <v>926.779166672827</v>
      </c>
      <c r="G53" s="1" t="n">
        <v>6.11774688951932</v>
      </c>
      <c r="H53" s="1" t="n">
        <v>5.7737854686005</v>
      </c>
      <c r="I53" s="1" t="n">
        <v>0.343961420918816</v>
      </c>
      <c r="J53" s="1" t="n">
        <v>211.08223871414</v>
      </c>
      <c r="K53" s="1" t="n">
        <v>702.000588633898</v>
      </c>
      <c r="L53" s="1" t="n">
        <v>19.8140862143084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220</v>
      </c>
      <c r="B54" s="1" t="s">
        <v>210</v>
      </c>
      <c r="C54" s="1" t="s">
        <v>74</v>
      </c>
      <c r="D54" s="1" t="s">
        <v>69</v>
      </c>
      <c r="E54" s="1" t="n">
        <v>946.784296537632</v>
      </c>
      <c r="F54" s="1" t="n">
        <v>940.471351392987</v>
      </c>
      <c r="G54" s="1" t="n">
        <v>6.31294514464536</v>
      </c>
      <c r="H54" s="1" t="n">
        <v>5.95865761922172</v>
      </c>
      <c r="I54" s="1" t="n">
        <v>0.354287525423647</v>
      </c>
      <c r="J54" s="1" t="n">
        <v>218.0018882696</v>
      </c>
      <c r="K54" s="1" t="n">
        <v>707.374867503075</v>
      </c>
      <c r="L54" s="1" t="n">
        <v>21.4075407649575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220</v>
      </c>
      <c r="B55" s="1" t="s">
        <v>210</v>
      </c>
      <c r="C55" s="1" t="s">
        <v>75</v>
      </c>
      <c r="D55" s="1" t="s">
        <v>69</v>
      </c>
      <c r="E55" s="1" t="n">
        <v>953.179663960598</v>
      </c>
      <c r="F55" s="1" t="n">
        <v>946.70692240697</v>
      </c>
      <c r="G55" s="1" t="n">
        <v>6.47274155362854</v>
      </c>
      <c r="H55" s="1" t="n">
        <v>6.11020495791076</v>
      </c>
      <c r="I55" s="1" t="n">
        <v>0.362536595717783</v>
      </c>
      <c r="J55" s="1" t="n">
        <v>223.488290152663</v>
      </c>
      <c r="K55" s="1" t="n">
        <v>706.684042285872</v>
      </c>
      <c r="L55" s="1" t="n">
        <v>23.0073315220628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220</v>
      </c>
      <c r="B56" s="1" t="s">
        <v>210</v>
      </c>
      <c r="C56" s="1" t="s">
        <v>76</v>
      </c>
      <c r="D56" s="1" t="s">
        <v>77</v>
      </c>
      <c r="E56" s="1" t="n">
        <v>951.991021391332</v>
      </c>
      <c r="F56" s="1" t="n">
        <v>945.395921858249</v>
      </c>
      <c r="G56" s="1" t="n">
        <v>6.59509953308301</v>
      </c>
      <c r="H56" s="1" t="n">
        <v>6.22649681066834</v>
      </c>
      <c r="I56" s="1" t="n">
        <v>0.368602722414669</v>
      </c>
      <c r="J56" s="1" t="n">
        <v>227.396616543862</v>
      </c>
      <c r="K56" s="1" t="n">
        <v>700.002526323829</v>
      </c>
      <c r="L56" s="1" t="n">
        <v>24.5918785236407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220</v>
      </c>
      <c r="B57" s="1" t="s">
        <v>210</v>
      </c>
      <c r="C57" s="1" t="s">
        <v>78</v>
      </c>
      <c r="D57" s="1" t="s">
        <v>77</v>
      </c>
      <c r="E57" s="1" t="n">
        <v>943.386874719782</v>
      </c>
      <c r="F57" s="1" t="n">
        <v>936.707761592683</v>
      </c>
      <c r="G57" s="1" t="n">
        <v>6.67911312709933</v>
      </c>
      <c r="H57" s="1" t="n">
        <v>6.30666591530365</v>
      </c>
      <c r="I57" s="1" t="n">
        <v>0.37244721179568</v>
      </c>
      <c r="J57" s="1" t="n">
        <v>229.630659197993</v>
      </c>
      <c r="K57" s="1" t="n">
        <v>687.618025917245</v>
      </c>
      <c r="L57" s="1" t="n">
        <v>26.1381896045452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220</v>
      </c>
      <c r="B58" s="1" t="s">
        <v>210</v>
      </c>
      <c r="C58" s="1" t="s">
        <v>79</v>
      </c>
      <c r="D58" s="1" t="s">
        <v>77</v>
      </c>
      <c r="E58" s="1" t="n">
        <v>927.778850298543</v>
      </c>
      <c r="F58" s="1" t="n">
        <v>921.053884968865</v>
      </c>
      <c r="G58" s="1" t="n">
        <v>6.72496532967771</v>
      </c>
      <c r="H58" s="1" t="n">
        <v>6.3508695069765</v>
      </c>
      <c r="I58" s="1" t="n">
        <v>0.374095822701216</v>
      </c>
      <c r="J58" s="1" t="n">
        <v>230.148099867214</v>
      </c>
      <c r="K58" s="1" t="n">
        <v>670.008197501474</v>
      </c>
      <c r="L58" s="1" t="n">
        <v>27.6225529298545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220</v>
      </c>
      <c r="B59" s="1" t="s">
        <v>210</v>
      </c>
      <c r="C59" s="1" t="s">
        <v>80</v>
      </c>
      <c r="D59" s="1" t="s">
        <v>77</v>
      </c>
      <c r="E59" s="1" t="n">
        <v>905.787378644858</v>
      </c>
      <c r="F59" s="1" t="n">
        <v>899.053565156266</v>
      </c>
      <c r="G59" s="1" t="n">
        <v>6.73381348859231</v>
      </c>
      <c r="H59" s="1" t="n">
        <v>6.36018182891968</v>
      </c>
      <c r="I59" s="1" t="n">
        <v>0.37363165967263</v>
      </c>
      <c r="J59" s="1" t="n">
        <v>228.961955461731</v>
      </c>
      <c r="K59" s="1" t="n">
        <v>647.804111177233</v>
      </c>
      <c r="L59" s="1" t="n">
        <v>29.0213120058944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220</v>
      </c>
      <c r="B60" s="1" t="s">
        <v>210</v>
      </c>
      <c r="C60" s="1" t="s">
        <v>81</v>
      </c>
      <c r="D60" s="1" t="s">
        <v>77</v>
      </c>
      <c r="E60" s="1" t="n">
        <v>878.195131506534</v>
      </c>
      <c r="F60" s="1" t="n">
        <v>871.487508766446</v>
      </c>
      <c r="G60" s="1" t="n">
        <v>6.70762274008802</v>
      </c>
      <c r="H60" s="1" t="n">
        <v>6.33643778209453</v>
      </c>
      <c r="I60" s="1" t="n">
        <v>0.371184957993491</v>
      </c>
      <c r="J60" s="1" t="n">
        <v>226.138195604403</v>
      </c>
      <c r="K60" s="1" t="n">
        <v>621.745252622604</v>
      </c>
      <c r="L60" s="1" t="n">
        <v>30.3116832795282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220</v>
      </c>
      <c r="B61" s="1" t="s">
        <v>210</v>
      </c>
      <c r="C61" s="1" t="s">
        <v>82</v>
      </c>
      <c r="D61" s="1" t="s">
        <v>77</v>
      </c>
      <c r="E61" s="1" t="n">
        <v>845.893837708735</v>
      </c>
      <c r="F61" s="1" t="n">
        <v>839.244865705931</v>
      </c>
      <c r="G61" s="1" t="n">
        <v>6.64897200280405</v>
      </c>
      <c r="H61" s="1" t="n">
        <v>6.28205078796643</v>
      </c>
      <c r="I61" s="1" t="n">
        <v>0.366921214837613</v>
      </c>
      <c r="J61" s="1" t="n">
        <v>221.789953291934</v>
      </c>
      <c r="K61" s="1" t="n">
        <v>592.631312590247</v>
      </c>
      <c r="L61" s="1" t="n">
        <v>31.4725718265549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220</v>
      </c>
      <c r="B62" s="1" t="s">
        <v>210</v>
      </c>
      <c r="C62" s="1" t="s">
        <v>83</v>
      </c>
      <c r="D62" s="1" t="s">
        <v>77</v>
      </c>
      <c r="E62" s="1" t="n">
        <v>809.829685084685</v>
      </c>
      <c r="F62" s="1" t="n">
        <v>803.268869535635</v>
      </c>
      <c r="G62" s="1" t="n">
        <v>6.56081554905062</v>
      </c>
      <c r="H62" s="1" t="n">
        <v>6.19978851213133</v>
      </c>
      <c r="I62" s="1" t="n">
        <v>0.36102703691929</v>
      </c>
      <c r="J62" s="1" t="n">
        <v>216.069092170341</v>
      </c>
      <c r="K62" s="1" t="n">
        <v>561.275699749014</v>
      </c>
      <c r="L62" s="1" t="n">
        <v>32.4848931653299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220</v>
      </c>
      <c r="B63" s="1" t="s">
        <v>210</v>
      </c>
      <c r="C63" s="1" t="s">
        <v>84</v>
      </c>
      <c r="D63" s="1" t="s">
        <v>85</v>
      </c>
      <c r="E63" s="1" t="n">
        <v>770.952774222821</v>
      </c>
      <c r="F63" s="1" t="n">
        <v>764.506501858636</v>
      </c>
      <c r="G63" s="1" t="n">
        <v>6.44627236418463</v>
      </c>
      <c r="H63" s="1" t="n">
        <v>6.09257483347537</v>
      </c>
      <c r="I63" s="1" t="n">
        <v>0.353697530709257</v>
      </c>
      <c r="J63" s="1" t="n">
        <v>209.156103021119</v>
      </c>
      <c r="K63" s="1" t="n">
        <v>528.464738935534</v>
      </c>
      <c r="L63" s="1" t="n">
        <v>33.3319322661681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220</v>
      </c>
      <c r="B64" s="1" t="s">
        <v>210</v>
      </c>
      <c r="C64" s="1" t="s">
        <v>86</v>
      </c>
      <c r="D64" s="1" t="s">
        <v>85</v>
      </c>
      <c r="E64" s="1" t="n">
        <v>730.17465254175</v>
      </c>
      <c r="F64" s="1" t="n">
        <v>723.866156967809</v>
      </c>
      <c r="G64" s="1" t="n">
        <v>6.30849557394136</v>
      </c>
      <c r="H64" s="1" t="n">
        <v>5.96336756426909</v>
      </c>
      <c r="I64" s="1" t="n">
        <v>0.345128009672267</v>
      </c>
      <c r="J64" s="1" t="n">
        <v>201.249358241095</v>
      </c>
      <c r="K64" s="1" t="n">
        <v>494.925166455573</v>
      </c>
      <c r="L64" s="1" t="n">
        <v>34.0001278450817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220</v>
      </c>
      <c r="B65" s="1" t="s">
        <v>210</v>
      </c>
      <c r="C65" s="1" t="s">
        <v>87</v>
      </c>
      <c r="D65" s="1" t="s">
        <v>85</v>
      </c>
      <c r="E65" s="1" t="n">
        <v>688.335401225254</v>
      </c>
      <c r="F65" s="1" t="n">
        <v>682.184830533573</v>
      </c>
      <c r="G65" s="1" t="n">
        <v>6.15057069168011</v>
      </c>
      <c r="H65" s="1" t="n">
        <v>5.81506316203392</v>
      </c>
      <c r="I65" s="1" t="n">
        <v>0.335507529646187</v>
      </c>
      <c r="J65" s="1" t="n">
        <v>192.554669790851</v>
      </c>
      <c r="K65" s="1" t="n">
        <v>461.301109048892</v>
      </c>
      <c r="L65" s="1" t="n">
        <v>34.4796223855108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220</v>
      </c>
      <c r="B66" s="1" t="s">
        <v>210</v>
      </c>
      <c r="C66" s="1" t="s">
        <v>88</v>
      </c>
      <c r="D66" s="1" t="s">
        <v>85</v>
      </c>
      <c r="E66" s="1" t="n">
        <v>646.180995211895</v>
      </c>
      <c r="F66" s="1" t="n">
        <v>640.205547931477</v>
      </c>
      <c r="G66" s="1" t="n">
        <v>5.97544728041874</v>
      </c>
      <c r="H66" s="1" t="n">
        <v>5.65043276613191</v>
      </c>
      <c r="I66" s="1" t="n">
        <v>0.32501451428683</v>
      </c>
      <c r="J66" s="1" t="n">
        <v>183.275910137095</v>
      </c>
      <c r="K66" s="1" t="n">
        <v>428.1404788569</v>
      </c>
      <c r="L66" s="1" t="n">
        <v>34.7646062179002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220</v>
      </c>
      <c r="B67" s="1" t="s">
        <v>210</v>
      </c>
      <c r="C67" s="1" t="s">
        <v>89</v>
      </c>
      <c r="D67" s="1" t="s">
        <v>85</v>
      </c>
      <c r="E67" s="1" t="n">
        <v>604.350463973132</v>
      </c>
      <c r="F67" s="1" t="n">
        <v>598.564562507332</v>
      </c>
      <c r="G67" s="1" t="n">
        <v>5.78590146580072</v>
      </c>
      <c r="H67" s="1" t="n">
        <v>5.47208713988371</v>
      </c>
      <c r="I67" s="1" t="n">
        <v>0.313814325917018</v>
      </c>
      <c r="J67" s="1" t="n">
        <v>173.607214676013</v>
      </c>
      <c r="K67" s="1" t="n">
        <v>395.889782275566</v>
      </c>
      <c r="L67" s="1" t="n">
        <v>34.8534670215534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220</v>
      </c>
      <c r="B68" s="1" t="s">
        <v>210</v>
      </c>
      <c r="C68" s="1" t="s">
        <v>90</v>
      </c>
      <c r="D68" s="1" t="s">
        <v>85</v>
      </c>
      <c r="E68" s="1" t="n">
        <v>563.371562385257</v>
      </c>
      <c r="F68" s="1" t="n">
        <v>557.787039652662</v>
      </c>
      <c r="G68" s="1" t="n">
        <v>5.5845227325958</v>
      </c>
      <c r="H68" s="1" t="n">
        <v>5.28246432959431</v>
      </c>
      <c r="I68" s="1" t="n">
        <v>0.302058403001488</v>
      </c>
      <c r="J68" s="1" t="n">
        <v>163.727034116375</v>
      </c>
      <c r="K68" s="1" t="n">
        <v>364.895775315964</v>
      </c>
      <c r="L68" s="1" t="n">
        <v>34.7487529529182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220</v>
      </c>
      <c r="B69" s="1" t="s">
        <v>210</v>
      </c>
      <c r="C69" s="1" t="s">
        <v>91</v>
      </c>
      <c r="D69" s="1" t="s">
        <v>85</v>
      </c>
      <c r="E69" s="1" t="n">
        <v>523.663217285709</v>
      </c>
      <c r="F69" s="1" t="n">
        <v>518.289500345696</v>
      </c>
      <c r="G69" s="1" t="n">
        <v>5.37371694001318</v>
      </c>
      <c r="H69" s="1" t="n">
        <v>5.08383244833241</v>
      </c>
      <c r="I69" s="1" t="n">
        <v>0.289884491680771</v>
      </c>
      <c r="J69" s="1" t="n">
        <v>153.794082438314</v>
      </c>
      <c r="K69" s="1" t="n">
        <v>335.412173280211</v>
      </c>
      <c r="L69" s="1" t="n">
        <v>34.4569615671837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220</v>
      </c>
      <c r="B70" s="1" t="s">
        <v>210</v>
      </c>
      <c r="C70" s="1" t="s">
        <v>92</v>
      </c>
      <c r="D70" s="1" t="s">
        <v>93</v>
      </c>
      <c r="E70" s="1" t="n">
        <v>485.542889571527</v>
      </c>
      <c r="F70" s="1" t="n">
        <v>480.387171750865</v>
      </c>
      <c r="G70" s="1" t="n">
        <v>5.15571782066237</v>
      </c>
      <c r="H70" s="1" t="n">
        <v>4.87830031139194</v>
      </c>
      <c r="I70" s="1" t="n">
        <v>0.277417509270433</v>
      </c>
      <c r="J70" s="1" t="n">
        <v>143.945052506783</v>
      </c>
      <c r="K70" s="1" t="n">
        <v>307.609663192732</v>
      </c>
      <c r="L70" s="1" t="n">
        <v>33.9881738720125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220</v>
      </c>
      <c r="B71" s="1" t="s">
        <v>210</v>
      </c>
      <c r="C71" s="1" t="s">
        <v>94</v>
      </c>
      <c r="D71" s="1" t="s">
        <v>93</v>
      </c>
      <c r="E71" s="1" t="n">
        <v>449.2370987923</v>
      </c>
      <c r="F71" s="1" t="n">
        <v>444.304498091636</v>
      </c>
      <c r="G71" s="1" t="n">
        <v>4.93260070066429</v>
      </c>
      <c r="H71" s="1" t="n">
        <v>4.6678300458109</v>
      </c>
      <c r="I71" s="1" t="n">
        <v>0.264770654853384</v>
      </c>
      <c r="J71" s="1" t="n">
        <v>134.293855634502</v>
      </c>
      <c r="K71" s="1" t="n">
        <v>281.587682511486</v>
      </c>
      <c r="L71" s="1" t="n">
        <v>33.3555606463127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220</v>
      </c>
      <c r="B72" s="1" t="s">
        <v>210</v>
      </c>
      <c r="C72" s="1" t="s">
        <v>95</v>
      </c>
      <c r="D72" s="1" t="s">
        <v>93</v>
      </c>
      <c r="E72" s="1" t="n">
        <v>414.89360779392</v>
      </c>
      <c r="F72" s="1" t="n">
        <v>410.187313618582</v>
      </c>
      <c r="G72" s="1" t="n">
        <v>4.70629417533816</v>
      </c>
      <c r="H72" s="1" t="n">
        <v>4.45424768377587</v>
      </c>
      <c r="I72" s="1" t="n">
        <v>0.252046491562291</v>
      </c>
      <c r="J72" s="1" t="n">
        <v>124.932080897776</v>
      </c>
      <c r="K72" s="1" t="n">
        <v>257.386732171983</v>
      </c>
      <c r="L72" s="1" t="n">
        <v>32.5747947241611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220</v>
      </c>
      <c r="B73" s="1" t="s">
        <v>210</v>
      </c>
      <c r="C73" s="1" t="s">
        <v>96</v>
      </c>
      <c r="D73" s="1" t="s">
        <v>93</v>
      </c>
      <c r="E73" s="1" t="n">
        <v>382.594081486197</v>
      </c>
      <c r="F73" s="1" t="n">
        <v>378.115493983622</v>
      </c>
      <c r="G73" s="1" t="n">
        <v>4.4785875025749</v>
      </c>
      <c r="H73" s="1" t="n">
        <v>4.23924966351473</v>
      </c>
      <c r="I73" s="1" t="n">
        <v>0.239337839060166</v>
      </c>
      <c r="J73" s="1" t="n">
        <v>115.930355434922</v>
      </c>
      <c r="K73" s="1" t="n">
        <v>235.000319037833</v>
      </c>
      <c r="L73" s="1" t="n">
        <v>31.6634070134416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220</v>
      </c>
      <c r="B74" s="1" t="s">
        <v>210</v>
      </c>
      <c r="C74" s="1" t="s">
        <v>97</v>
      </c>
      <c r="D74" s="1" t="s">
        <v>93</v>
      </c>
      <c r="E74" s="1" t="n">
        <v>352.366357934177</v>
      </c>
      <c r="F74" s="1" t="n">
        <v>348.11522473593</v>
      </c>
      <c r="G74" s="1" t="n">
        <v>4.25113319824699</v>
      </c>
      <c r="H74" s="1" t="n">
        <v>4.02440478436164</v>
      </c>
      <c r="I74" s="1" t="n">
        <v>0.226728413885348</v>
      </c>
      <c r="J74" s="1" t="n">
        <v>107.340305839565</v>
      </c>
      <c r="K74" s="1" t="n">
        <v>214.385927190181</v>
      </c>
      <c r="L74" s="1" t="n">
        <v>30.6401249044306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220</v>
      </c>
      <c r="B75" s="1" t="s">
        <v>210</v>
      </c>
      <c r="C75" s="1" t="s">
        <v>98</v>
      </c>
      <c r="D75" s="1" t="s">
        <v>93</v>
      </c>
      <c r="E75" s="1" t="n">
        <v>324.195763930983</v>
      </c>
      <c r="F75" s="1" t="n">
        <v>320.170318373872</v>
      </c>
      <c r="G75" s="1" t="n">
        <v>4.02544555711085</v>
      </c>
      <c r="H75" s="1" t="n">
        <v>3.81115232783554</v>
      </c>
      <c r="I75" s="1" t="n">
        <v>0.214293229275313</v>
      </c>
      <c r="J75" s="1" t="n">
        <v>99.1968605161881</v>
      </c>
      <c r="K75" s="1" t="n">
        <v>195.474674078135</v>
      </c>
      <c r="L75" s="1" t="n">
        <v>29.5242293366598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220</v>
      </c>
      <c r="B76" s="1" t="s">
        <v>210</v>
      </c>
      <c r="C76" s="1" t="s">
        <v>99</v>
      </c>
      <c r="D76" s="1" t="s">
        <v>93</v>
      </c>
      <c r="E76" s="1" t="n">
        <v>298.035151105932</v>
      </c>
      <c r="F76" s="1" t="n">
        <v>294.232254569423</v>
      </c>
      <c r="G76" s="1" t="n">
        <v>3.80289653650852</v>
      </c>
      <c r="H76" s="1" t="n">
        <v>3.60079772464929</v>
      </c>
      <c r="I76" s="1" t="n">
        <v>0.202098811859231</v>
      </c>
      <c r="J76" s="1" t="n">
        <v>91.5206826525941</v>
      </c>
      <c r="K76" s="1" t="n">
        <v>178.179506873638</v>
      </c>
      <c r="L76" s="1" t="n">
        <v>28.3349615797002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220</v>
      </c>
      <c r="B77" s="1" t="s">
        <v>210</v>
      </c>
      <c r="C77" s="1" t="s">
        <v>100</v>
      </c>
      <c r="D77" s="1" t="s">
        <v>101</v>
      </c>
      <c r="E77" s="1" t="n">
        <v>273.813516080787</v>
      </c>
      <c r="F77" s="1" t="n">
        <v>270.228805395921</v>
      </c>
      <c r="G77" s="1" t="n">
        <v>3.58471068486573</v>
      </c>
      <c r="H77" s="1" t="n">
        <v>3.39450737215765</v>
      </c>
      <c r="I77" s="1" t="n">
        <v>0.19020331270808</v>
      </c>
      <c r="J77" s="1" t="n">
        <v>84.3205750487123</v>
      </c>
      <c r="K77" s="1" t="n">
        <v>162.401937453303</v>
      </c>
      <c r="L77" s="1" t="n">
        <v>27.0910035787709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220</v>
      </c>
      <c r="B78" s="1" t="s">
        <v>210</v>
      </c>
      <c r="C78" s="1" t="s">
        <v>102</v>
      </c>
      <c r="D78" s="1" t="s">
        <v>101</v>
      </c>
      <c r="E78" s="1" t="n">
        <v>251.443201762194</v>
      </c>
      <c r="F78" s="1" t="n">
        <v>248.071241076951</v>
      </c>
      <c r="G78" s="1" t="n">
        <v>3.37196068524298</v>
      </c>
      <c r="H78" s="1" t="n">
        <v>3.19330409489384</v>
      </c>
      <c r="I78" s="1" t="n">
        <v>0.17865659034914</v>
      </c>
      <c r="J78" s="1" t="n">
        <v>77.5957459136034</v>
      </c>
      <c r="K78" s="1" t="n">
        <v>148.037408310953</v>
      </c>
      <c r="L78" s="1" t="n">
        <v>25.8100475376377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220</v>
      </c>
      <c r="B79" s="1" t="s">
        <v>210</v>
      </c>
      <c r="C79" s="1" t="s">
        <v>103</v>
      </c>
      <c r="D79" s="1" t="s">
        <v>101</v>
      </c>
      <c r="E79" s="1" t="n">
        <v>230.825764070735</v>
      </c>
      <c r="F79" s="1" t="n">
        <v>227.660199322861</v>
      </c>
      <c r="G79" s="1" t="n">
        <v>3.16556474787371</v>
      </c>
      <c r="H79" s="1" t="n">
        <v>2.99806441752214</v>
      </c>
      <c r="I79" s="1" t="n">
        <v>0.167500330351569</v>
      </c>
      <c r="J79" s="1" t="n">
        <v>71.337865784434</v>
      </c>
      <c r="K79" s="1" t="n">
        <v>134.979436028442</v>
      </c>
      <c r="L79" s="1" t="n">
        <v>24.5084622578587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220</v>
      </c>
      <c r="B80" s="1" t="s">
        <v>210</v>
      </c>
      <c r="C80" s="1" t="s">
        <v>104</v>
      </c>
      <c r="D80" s="1" t="s">
        <v>101</v>
      </c>
      <c r="E80" s="1" t="n">
        <v>211.856638769216</v>
      </c>
      <c r="F80" s="1" t="n">
        <v>208.890352121671</v>
      </c>
      <c r="G80" s="1" t="n">
        <v>2.96628664754487</v>
      </c>
      <c r="H80" s="1" t="n">
        <v>2.80951840107018</v>
      </c>
      <c r="I80" s="1" t="n">
        <v>0.156768246474682</v>
      </c>
      <c r="J80" s="1" t="n">
        <v>65.5328786669214</v>
      </c>
      <c r="K80" s="1" t="n">
        <v>123.122703657967</v>
      </c>
      <c r="L80" s="1" t="n">
        <v>23.2010564443277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220</v>
      </c>
      <c r="B81" s="1" t="s">
        <v>210</v>
      </c>
      <c r="C81" s="1" t="s">
        <v>105</v>
      </c>
      <c r="D81" s="1" t="s">
        <v>101</v>
      </c>
      <c r="E81" s="1" t="n">
        <v>194.428766099584</v>
      </c>
      <c r="F81" s="1" t="n">
        <v>191.654027340775</v>
      </c>
      <c r="G81" s="1" t="n">
        <v>2.77473875880905</v>
      </c>
      <c r="H81" s="1" t="n">
        <v>2.62825237144688</v>
      </c>
      <c r="I81" s="1" t="n">
        <v>0.146486387362168</v>
      </c>
      <c r="J81" s="1" t="n">
        <v>60.1625553615881</v>
      </c>
      <c r="K81" s="1" t="n">
        <v>112.365277466263</v>
      </c>
      <c r="L81" s="1" t="n">
        <v>21.9009332717329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220</v>
      </c>
      <c r="B82" s="1" t="s">
        <v>210</v>
      </c>
      <c r="C82" s="1" t="s">
        <v>106</v>
      </c>
      <c r="D82" s="1" t="s">
        <v>101</v>
      </c>
      <c r="E82" s="1" t="n">
        <v>178.435335106757</v>
      </c>
      <c r="F82" s="1" t="n">
        <v>175.843947047689</v>
      </c>
      <c r="G82" s="1" t="n">
        <v>2.59138805906741</v>
      </c>
      <c r="H82" s="1" t="n">
        <v>2.45471450513088</v>
      </c>
      <c r="I82" s="1" t="n">
        <v>0.136673553936538</v>
      </c>
      <c r="J82" s="1" t="n">
        <v>55.2057945162729</v>
      </c>
      <c r="K82" s="1" t="n">
        <v>102.61011434487</v>
      </c>
      <c r="L82" s="1" t="n">
        <v>20.6194262456136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220</v>
      </c>
      <c r="B83" s="1" t="s">
        <v>210</v>
      </c>
      <c r="C83" s="1" t="s">
        <v>107</v>
      </c>
      <c r="D83" s="1" t="s">
        <v>101</v>
      </c>
      <c r="E83" s="1" t="n">
        <v>163.771801671929</v>
      </c>
      <c r="F83" s="1" t="n">
        <v>161.355236891551</v>
      </c>
      <c r="G83" s="1" t="n">
        <v>2.41656478037798</v>
      </c>
      <c r="H83" s="1" t="n">
        <v>2.28922296240706</v>
      </c>
      <c r="I83" s="1" t="n">
        <v>0.127341817970925</v>
      </c>
      <c r="J83" s="1" t="n">
        <v>50.6396884089054</v>
      </c>
      <c r="K83" s="1" t="n">
        <v>93.7660094699449</v>
      </c>
      <c r="L83" s="1" t="n">
        <v>19.3661037930783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220</v>
      </c>
      <c r="B84" s="1" t="s">
        <v>210</v>
      </c>
      <c r="C84" s="1" t="s">
        <v>108</v>
      </c>
      <c r="D84" s="1" t="s">
        <v>109</v>
      </c>
      <c r="E84" s="1" t="n">
        <v>150.337319592136</v>
      </c>
      <c r="F84" s="1" t="n">
        <v>148.086846387687</v>
      </c>
      <c r="G84" s="1" t="n">
        <v>2.25047320444894</v>
      </c>
      <c r="H84" s="1" t="n">
        <v>2.13197608199088</v>
      </c>
      <c r="I84" s="1" t="n">
        <v>0.118497122458063</v>
      </c>
      <c r="J84" s="1" t="n">
        <v>46.4403771003115</v>
      </c>
      <c r="K84" s="1" t="n">
        <v>85.7481135870677</v>
      </c>
      <c r="L84" s="1" t="n">
        <v>18.1488289047565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220</v>
      </c>
      <c r="B85" s="1" t="s">
        <v>210</v>
      </c>
      <c r="C85" s="1" t="s">
        <v>110</v>
      </c>
      <c r="D85" s="1" t="s">
        <v>109</v>
      </c>
      <c r="E85" s="1" t="n">
        <v>138.035706223778</v>
      </c>
      <c r="F85" s="1" t="n">
        <v>135.942502220129</v>
      </c>
      <c r="G85" s="1" t="n">
        <v>2.09320400364832</v>
      </c>
      <c r="H85" s="1" t="n">
        <v>1.98306406453235</v>
      </c>
      <c r="I85" s="1" t="n">
        <v>0.110139939115964</v>
      </c>
      <c r="J85" s="1" t="n">
        <v>42.5837176249089</v>
      </c>
      <c r="K85" s="1" t="n">
        <v>78.4781283636779</v>
      </c>
      <c r="L85" s="1" t="n">
        <v>16.973860235191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220</v>
      </c>
      <c r="B86" s="1" t="s">
        <v>210</v>
      </c>
      <c r="C86" s="1" t="s">
        <v>111</v>
      </c>
      <c r="D86" s="1" t="s">
        <v>109</v>
      </c>
      <c r="E86" s="1" t="n">
        <v>126.776045719601</v>
      </c>
      <c r="F86" s="1" t="n">
        <v>124.831298203197</v>
      </c>
      <c r="G86" s="1" t="n">
        <v>1.94474751640466</v>
      </c>
      <c r="H86" s="1" t="n">
        <v>1.8424815595092</v>
      </c>
      <c r="I86" s="1" t="n">
        <v>0.10226595689546</v>
      </c>
      <c r="J86" s="1" t="n">
        <v>39.0457953699888</v>
      </c>
      <c r="K86" s="1" t="n">
        <v>71.8842683225011</v>
      </c>
      <c r="L86" s="1" t="n">
        <v>15.8459820271114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220</v>
      </c>
      <c r="B87" s="1" t="s">
        <v>210</v>
      </c>
      <c r="C87" s="1" t="s">
        <v>112</v>
      </c>
      <c r="D87" s="1" t="s">
        <v>109</v>
      </c>
      <c r="E87" s="1" t="n">
        <v>116.473015250099</v>
      </c>
      <c r="F87" s="1" t="n">
        <v>114.668007863167</v>
      </c>
      <c r="G87" s="1" t="n">
        <v>1.80500738693141</v>
      </c>
      <c r="H87" s="1" t="n">
        <v>1.71014061023294</v>
      </c>
      <c r="I87" s="1" t="n">
        <v>0.0948667766984666</v>
      </c>
      <c r="J87" s="1" t="n">
        <v>35.8033035994001</v>
      </c>
      <c r="K87" s="1" t="n">
        <v>65.9010599103783</v>
      </c>
      <c r="L87" s="1" t="n">
        <v>14.7686517403202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220</v>
      </c>
      <c r="B88" s="1" t="s">
        <v>210</v>
      </c>
      <c r="C88" s="1" t="s">
        <v>113</v>
      </c>
      <c r="D88" s="1" t="s">
        <v>109</v>
      </c>
      <c r="E88" s="1" t="n">
        <v>107.043357259807</v>
      </c>
      <c r="F88" s="1" t="n">
        <v>105.369554492572</v>
      </c>
      <c r="G88" s="1" t="n">
        <v>1.67380276723475</v>
      </c>
      <c r="H88" s="1" t="n">
        <v>1.58587290607091</v>
      </c>
      <c r="I88" s="1" t="n">
        <v>0.0879298611638346</v>
      </c>
      <c r="J88" s="1" t="n">
        <v>32.8301705059872</v>
      </c>
      <c r="K88" s="1" t="n">
        <v>60.4690306988217</v>
      </c>
      <c r="L88" s="1" t="n">
        <v>13.744156054998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220</v>
      </c>
      <c r="B89" s="1" t="s">
        <v>210</v>
      </c>
      <c r="C89" s="1" t="s">
        <v>114</v>
      </c>
      <c r="D89" s="1" t="s">
        <v>109</v>
      </c>
      <c r="E89" s="1" t="n">
        <v>98.4110242345854</v>
      </c>
      <c r="F89" s="1" t="n">
        <v>96.8601269531734</v>
      </c>
      <c r="G89" s="1" t="n">
        <v>1.55089728141203</v>
      </c>
      <c r="H89" s="1" t="n">
        <v>1.46945706813987</v>
      </c>
      <c r="I89" s="1" t="n">
        <v>0.0814402132721638</v>
      </c>
      <c r="J89" s="1" t="n">
        <v>30.1029494197803</v>
      </c>
      <c r="K89" s="1" t="n">
        <v>55.5343071534642</v>
      </c>
      <c r="L89" s="1" t="n">
        <v>12.773767661341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220</v>
      </c>
      <c r="B90" s="1" t="s">
        <v>210</v>
      </c>
      <c r="C90" s="1" t="s">
        <v>115</v>
      </c>
      <c r="D90" s="1" t="s">
        <v>109</v>
      </c>
      <c r="E90" s="1" t="n">
        <v>90.5103026071033</v>
      </c>
      <c r="F90" s="1" t="n">
        <v>89.0742813288633</v>
      </c>
      <c r="G90" s="1" t="n">
        <v>1.43602127824002</v>
      </c>
      <c r="H90" s="1" t="n">
        <v>1.36063964965456</v>
      </c>
      <c r="I90" s="1" t="n">
        <v>0.0753816285854502</v>
      </c>
      <c r="J90" s="1" t="n">
        <v>27.6042057230261</v>
      </c>
      <c r="K90" s="1" t="n">
        <v>51.048199587421</v>
      </c>
      <c r="L90" s="1" t="n">
        <v>11.8578972966562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220</v>
      </c>
      <c r="B91" s="1" t="s">
        <v>210</v>
      </c>
      <c r="C91" s="1" t="s">
        <v>116</v>
      </c>
      <c r="D91" s="1" t="s">
        <v>117</v>
      </c>
      <c r="E91" s="1" t="n">
        <v>83.2798055477923</v>
      </c>
      <c r="F91" s="1" t="n">
        <v>81.95094046353</v>
      </c>
      <c r="G91" s="1" t="n">
        <v>1.32886508426231</v>
      </c>
      <c r="H91" s="1" t="n">
        <v>1.25912899763232</v>
      </c>
      <c r="I91" s="1" t="n">
        <v>0.0697360866299924</v>
      </c>
      <c r="J91" s="1" t="n">
        <v>25.3167506417689</v>
      </c>
      <c r="K91" s="1" t="n">
        <v>46.9668176897835</v>
      </c>
      <c r="L91" s="1" t="n">
        <v>10.9962372162399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220</v>
      </c>
      <c r="B92" s="1" t="s">
        <v>210</v>
      </c>
      <c r="C92" s="1" t="s">
        <v>118</v>
      </c>
      <c r="D92" s="1" t="s">
        <v>117</v>
      </c>
      <c r="E92" s="1" t="n">
        <v>76.6625697977969</v>
      </c>
      <c r="F92" s="1" t="n">
        <v>75.4334796522548</v>
      </c>
      <c r="G92" s="1" t="n">
        <v>1.22909014554204</v>
      </c>
      <c r="H92" s="1" t="n">
        <v>1.16460583384522</v>
      </c>
      <c r="I92" s="1" t="n">
        <v>0.0644843116968192</v>
      </c>
      <c r="J92" s="1" t="n">
        <v>23.2240055463076</v>
      </c>
      <c r="K92" s="1" t="n">
        <v>43.2506709230914</v>
      </c>
      <c r="L92" s="1" t="n">
        <v>10.1878933283979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220</v>
      </c>
      <c r="B93" s="1" t="s">
        <v>210</v>
      </c>
      <c r="C93" s="1" t="s">
        <v>119</v>
      </c>
      <c r="D93" s="1" t="s">
        <v>117</v>
      </c>
      <c r="E93" s="1" t="n">
        <v>70.6059907742479</v>
      </c>
      <c r="F93" s="1" t="n">
        <v>69.4696522493811</v>
      </c>
      <c r="G93" s="1" t="n">
        <v>1.13633852486676</v>
      </c>
      <c r="H93" s="1" t="n">
        <v>1.07673228047351</v>
      </c>
      <c r="I93" s="1" t="n">
        <v>0.059606244393247</v>
      </c>
      <c r="J93" s="1" t="n">
        <v>21.3102169426909</v>
      </c>
      <c r="K93" s="1" t="n">
        <v>39.864269446617</v>
      </c>
      <c r="L93" s="1" t="n">
        <v>9.43150438493995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220</v>
      </c>
      <c r="B94" s="1" t="s">
        <v>210</v>
      </c>
      <c r="C94" s="1" t="s">
        <v>120</v>
      </c>
      <c r="D94" s="1" t="s">
        <v>117</v>
      </c>
      <c r="E94" s="1" t="n">
        <v>65.061660482323</v>
      </c>
      <c r="F94" s="1" t="n">
        <v>64.0114195556487</v>
      </c>
      <c r="G94" s="1" t="n">
        <v>1.05024092667426</v>
      </c>
      <c r="H94" s="1" t="n">
        <v>0.9951594912729</v>
      </c>
      <c r="I94" s="1" t="n">
        <v>0.0550814354013592</v>
      </c>
      <c r="J94" s="1" t="n">
        <v>19.5605723384502</v>
      </c>
      <c r="K94" s="1" t="n">
        <v>36.7757405879408</v>
      </c>
      <c r="L94" s="1" t="n">
        <v>8.72534755593193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220</v>
      </c>
      <c r="B95" s="1" t="s">
        <v>210</v>
      </c>
      <c r="C95" s="1" t="s">
        <v>121</v>
      </c>
      <c r="D95" s="1" t="s">
        <v>117</v>
      </c>
      <c r="E95" s="1" t="n">
        <v>59.985197585464</v>
      </c>
      <c r="F95" s="1" t="n">
        <v>59.0147740395483</v>
      </c>
      <c r="G95" s="1" t="n">
        <v>0.970423545915647</v>
      </c>
      <c r="H95" s="1" t="n">
        <v>0.919534165681688</v>
      </c>
      <c r="I95" s="1" t="n">
        <v>0.0508893802339583</v>
      </c>
      <c r="J95" s="1" t="n">
        <v>17.9612981915891</v>
      </c>
      <c r="K95" s="1" t="n">
        <v>33.9564689805079</v>
      </c>
      <c r="L95" s="1" t="n">
        <v>8.06743041336699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220</v>
      </c>
      <c r="B96" s="1" t="s">
        <v>210</v>
      </c>
      <c r="C96" s="1" t="s">
        <v>122</v>
      </c>
      <c r="D96" s="1" t="s">
        <v>117</v>
      </c>
      <c r="E96" s="1" t="n">
        <v>55.3384232191917</v>
      </c>
      <c r="F96" s="1" t="n">
        <v>54.4419021220516</v>
      </c>
      <c r="G96" s="1" t="n">
        <v>0.89652109714013</v>
      </c>
      <c r="H96" s="1" t="n">
        <v>0.849510828468625</v>
      </c>
      <c r="I96" s="1" t="n">
        <v>0.0470102686715043</v>
      </c>
      <c r="J96" s="1" t="n">
        <v>16.5020867112846</v>
      </c>
      <c r="K96" s="1" t="n">
        <v>31.3807666528199</v>
      </c>
      <c r="L96" s="1" t="n">
        <v>7.45556985508726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220</v>
      </c>
      <c r="B97" s="1" t="s">
        <v>210</v>
      </c>
      <c r="C97" s="1" t="s">
        <v>123</v>
      </c>
      <c r="D97" s="1" t="s">
        <v>117</v>
      </c>
      <c r="E97" s="1" t="n">
        <v>51.084219488287</v>
      </c>
      <c r="F97" s="1" t="n">
        <v>50.2560533094699</v>
      </c>
      <c r="G97" s="1" t="n">
        <v>0.828166178817083</v>
      </c>
      <c r="H97" s="1" t="n">
        <v>0.784741957110728</v>
      </c>
      <c r="I97" s="1" t="n">
        <v>0.0434242217063549</v>
      </c>
      <c r="J97" s="1" t="n">
        <v>15.1711738782964</v>
      </c>
      <c r="K97" s="1" t="n">
        <v>29.0255867151769</v>
      </c>
      <c r="L97" s="1" t="n">
        <v>6.88745889481359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220</v>
      </c>
      <c r="B98" s="1" t="s">
        <v>210</v>
      </c>
      <c r="C98" s="1" t="s">
        <v>124</v>
      </c>
      <c r="D98" s="1" t="s">
        <v>125</v>
      </c>
      <c r="E98" s="1" t="n">
        <v>47.1873514877804</v>
      </c>
      <c r="F98" s="1" t="n">
        <v>46.4223553373974</v>
      </c>
      <c r="G98" s="1" t="n">
        <v>0.764996150383014</v>
      </c>
      <c r="H98" s="1" t="n">
        <v>0.724884477714545</v>
      </c>
      <c r="I98" s="1" t="n">
        <v>0.0401116726684688</v>
      </c>
      <c r="J98" s="1" t="n">
        <v>13.9563847250685</v>
      </c>
      <c r="K98" s="1" t="n">
        <v>26.8702445081441</v>
      </c>
      <c r="L98" s="1" t="n">
        <v>6.36072225456779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220</v>
      </c>
      <c r="B99" s="1" t="s">
        <v>210</v>
      </c>
      <c r="C99" s="1" t="s">
        <v>126</v>
      </c>
      <c r="D99" s="1" t="s">
        <v>125</v>
      </c>
      <c r="E99" s="1" t="n">
        <v>43.6160049246849</v>
      </c>
      <c r="F99" s="1" t="n">
        <v>42.9093435668657</v>
      </c>
      <c r="G99" s="1" t="n">
        <v>0.706661357819194</v>
      </c>
      <c r="H99" s="1" t="n">
        <v>0.669607509697593</v>
      </c>
      <c r="I99" s="1" t="n">
        <v>0.0370538481216008</v>
      </c>
      <c r="J99" s="1" t="n">
        <v>12.846892218695</v>
      </c>
      <c r="K99" s="1" t="n">
        <v>24.8961508766725</v>
      </c>
      <c r="L99" s="1" t="n">
        <v>5.8729618293174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220</v>
      </c>
      <c r="B100" s="1" t="s">
        <v>210</v>
      </c>
      <c r="C100" s="1" t="s">
        <v>127</v>
      </c>
      <c r="D100" s="1" t="s">
        <v>125</v>
      </c>
      <c r="E100" s="1" t="n">
        <v>40.3413814540797</v>
      </c>
      <c r="F100" s="1" t="n">
        <v>39.6885548263119</v>
      </c>
      <c r="G100" s="1" t="n">
        <v>0.652826627767812</v>
      </c>
      <c r="H100" s="1" t="n">
        <v>0.618593802987387</v>
      </c>
      <c r="I100" s="1" t="n">
        <v>0.0342328247804255</v>
      </c>
      <c r="J100" s="1" t="n">
        <v>11.833006540571</v>
      </c>
      <c r="K100" s="1" t="n">
        <v>23.0865816580997</v>
      </c>
      <c r="L100" s="1" t="n">
        <v>5.421793255409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220</v>
      </c>
      <c r="B101" s="1" t="s">
        <v>210</v>
      </c>
      <c r="C101" s="1" t="s">
        <v>128</v>
      </c>
      <c r="D101" s="1" t="s">
        <v>125</v>
      </c>
      <c r="E101" s="1" t="n">
        <v>37.3373676957647</v>
      </c>
      <c r="F101" s="1" t="n">
        <v>36.7341953249609</v>
      </c>
      <c r="G101" s="1" t="n">
        <v>0.603172370803854</v>
      </c>
      <c r="H101" s="1" t="n">
        <v>0.571540800597889</v>
      </c>
      <c r="I101" s="1" t="n">
        <v>0.0316315702059648</v>
      </c>
      <c r="J101" s="1" t="n">
        <v>10.9060158803408</v>
      </c>
      <c r="K101" s="1" t="n">
        <v>21.4264770514078</v>
      </c>
      <c r="L101" s="1" t="n">
        <v>5.00487476401614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220</v>
      </c>
      <c r="B102" s="1" t="s">
        <v>210</v>
      </c>
      <c r="C102" s="1" t="s">
        <v>129</v>
      </c>
      <c r="D102" s="1" t="s">
        <v>125</v>
      </c>
      <c r="E102" s="1" t="n">
        <v>34.5802567707692</v>
      </c>
      <c r="F102" s="1" t="n">
        <v>34.0228614562744</v>
      </c>
      <c r="G102" s="1" t="n">
        <v>0.557395314494773</v>
      </c>
      <c r="H102" s="1" t="n">
        <v>0.528161347129702</v>
      </c>
      <c r="I102" s="1" t="n">
        <v>0.0292339673650713</v>
      </c>
      <c r="J102" s="1" t="n">
        <v>10.0580621932852</v>
      </c>
      <c r="K102" s="1" t="n">
        <v>19.9022651465144</v>
      </c>
      <c r="L102" s="1" t="n">
        <v>4.61992943096955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220</v>
      </c>
      <c r="B103" s="1" t="s">
        <v>210</v>
      </c>
      <c r="C103" s="1" t="s">
        <v>130</v>
      </c>
      <c r="D103" s="1" t="s">
        <v>125</v>
      </c>
      <c r="E103" s="1" t="n">
        <v>32.0485088618024</v>
      </c>
      <c r="F103" s="1" t="n">
        <v>31.5332999441919</v>
      </c>
      <c r="G103" s="1" t="n">
        <v>0.515208917610499</v>
      </c>
      <c r="H103" s="1" t="n">
        <v>0.488184092599059</v>
      </c>
      <c r="I103" s="1" t="n">
        <v>0.0270248250114404</v>
      </c>
      <c r="J103" s="1" t="n">
        <v>9.28204119999805</v>
      </c>
      <c r="K103" s="1" t="n">
        <v>18.5017056913626</v>
      </c>
      <c r="L103" s="1" t="n">
        <v>4.26476197044175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220</v>
      </c>
      <c r="B104" s="1" t="s">
        <v>210</v>
      </c>
      <c r="C104" s="1" t="s">
        <v>131</v>
      </c>
      <c r="D104" s="1" t="s">
        <v>125</v>
      </c>
      <c r="E104" s="1" t="n">
        <v>29.7225417438165</v>
      </c>
      <c r="F104" s="1" t="n">
        <v>29.2461982426883</v>
      </c>
      <c r="G104" s="1" t="n">
        <v>0.476343501128247</v>
      </c>
      <c r="H104" s="1" t="n">
        <v>0.451353625866797</v>
      </c>
      <c r="I104" s="1" t="n">
        <v>0.0249898752614499</v>
      </c>
      <c r="J104" s="1" t="n">
        <v>8.57151963998298</v>
      </c>
      <c r="K104" s="1" t="n">
        <v>17.2137512428328</v>
      </c>
      <c r="L104" s="1" t="n">
        <v>3.93727086100075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220</v>
      </c>
      <c r="B105" s="1" t="s">
        <v>210</v>
      </c>
      <c r="C105" s="1" t="s">
        <v>132</v>
      </c>
      <c r="D105" s="1" t="s">
        <v>133</v>
      </c>
      <c r="E105" s="1" t="n">
        <v>27.584545057795</v>
      </c>
      <c r="F105" s="1" t="n">
        <v>27.1439989350054</v>
      </c>
      <c r="G105" s="1" t="n">
        <v>0.44054612278951</v>
      </c>
      <c r="H105" s="1" t="n">
        <v>0.417430363367471</v>
      </c>
      <c r="I105" s="1" t="n">
        <v>0.0231157594220382</v>
      </c>
      <c r="J105" s="1" t="n">
        <v>7.9206651824763</v>
      </c>
      <c r="K105" s="1" t="n">
        <v>16.028423497889</v>
      </c>
      <c r="L105" s="1" t="n">
        <v>3.63545637742962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220</v>
      </c>
      <c r="B106" s="1" t="s">
        <v>210</v>
      </c>
      <c r="C106" s="1" t="s">
        <v>134</v>
      </c>
      <c r="D106" s="1" t="s">
        <v>133</v>
      </c>
      <c r="E106" s="1" t="n">
        <v>25.6183142865496</v>
      </c>
      <c r="F106" s="1" t="n">
        <v>25.2107340358855</v>
      </c>
      <c r="G106" s="1" t="n">
        <v>0.407580250664076</v>
      </c>
      <c r="H106" s="1" t="n">
        <v>0.386190246009846</v>
      </c>
      <c r="I106" s="1" t="n">
        <v>0.02139000465423</v>
      </c>
      <c r="J106" s="1" t="n">
        <v>7.3241859325139</v>
      </c>
      <c r="K106" s="1" t="n">
        <v>14.9367030141481</v>
      </c>
      <c r="L106" s="1" t="n">
        <v>3.35742533988757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220</v>
      </c>
      <c r="B107" s="1" t="s">
        <v>210</v>
      </c>
      <c r="C107" s="1" t="s">
        <v>135</v>
      </c>
      <c r="D107" s="1" t="s">
        <v>133</v>
      </c>
      <c r="E107" s="1" t="n">
        <v>23.8091015354442</v>
      </c>
      <c r="F107" s="1" t="n">
        <v>23.4318762508426</v>
      </c>
      <c r="G107" s="1" t="n">
        <v>0.377225284601579</v>
      </c>
      <c r="H107" s="1" t="n">
        <v>0.357424290821858</v>
      </c>
      <c r="I107" s="1" t="n">
        <v>0.019800993779721</v>
      </c>
      <c r="J107" s="1" t="n">
        <v>6.77727745753393</v>
      </c>
      <c r="K107" s="1" t="n">
        <v>13.9304308070169</v>
      </c>
      <c r="L107" s="1" t="n">
        <v>3.10139327089329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220</v>
      </c>
      <c r="B108" s="1" t="s">
        <v>210</v>
      </c>
      <c r="C108" s="1" t="s">
        <v>136</v>
      </c>
      <c r="D108" s="1" t="s">
        <v>133</v>
      </c>
      <c r="E108" s="1" t="n">
        <v>22.1434809280002</v>
      </c>
      <c r="F108" s="1" t="n">
        <v>21.794204962563</v>
      </c>
      <c r="G108" s="1" t="n">
        <v>0.349275965437175</v>
      </c>
      <c r="H108" s="1" t="n">
        <v>0.330938035316495</v>
      </c>
      <c r="I108" s="1" t="n">
        <v>0.0183379301206795</v>
      </c>
      <c r="J108" s="1" t="n">
        <v>6.27557589737259</v>
      </c>
      <c r="K108" s="1" t="n">
        <v>13.0022205115539</v>
      </c>
      <c r="L108" s="1" t="n">
        <v>2.86568451907365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220</v>
      </c>
      <c r="B109" s="1" t="s">
        <v>210</v>
      </c>
      <c r="C109" s="1" t="s">
        <v>137</v>
      </c>
      <c r="D109" s="1" t="s">
        <v>133</v>
      </c>
      <c r="E109" s="1" t="n">
        <v>20.6092268951225</v>
      </c>
      <c r="F109" s="1" t="n">
        <v>20.2856851904982</v>
      </c>
      <c r="G109" s="1" t="n">
        <v>0.323541704624283</v>
      </c>
      <c r="H109" s="1" t="n">
        <v>0.306550905698697</v>
      </c>
      <c r="I109" s="1" t="n">
        <v>0.0169907989255858</v>
      </c>
      <c r="J109" s="1" t="n">
        <v>5.81511613464778</v>
      </c>
      <c r="K109" s="1" t="n">
        <v>12.1453799533785</v>
      </c>
      <c r="L109" s="1" t="n">
        <v>2.64873080709625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220</v>
      </c>
      <c r="B110" s="1" t="s">
        <v>210</v>
      </c>
      <c r="C110" s="1" t="s">
        <v>138</v>
      </c>
      <c r="D110" s="1" t="s">
        <v>133</v>
      </c>
      <c r="E110" s="1" t="n">
        <v>19.1952039426191</v>
      </c>
      <c r="F110" s="1" t="n">
        <v>18.8953580827648</v>
      </c>
      <c r="G110" s="1" t="n">
        <v>0.29984585985433</v>
      </c>
      <c r="H110" s="1" t="n">
        <v>0.284095533261043</v>
      </c>
      <c r="I110" s="1" t="n">
        <v>0.0157503265932863</v>
      </c>
      <c r="J110" s="1" t="n">
        <v>5.39229427385411</v>
      </c>
      <c r="K110" s="1" t="n">
        <v>11.3538411018148</v>
      </c>
      <c r="L110" s="1" t="n">
        <v>2.44906856695022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220</v>
      </c>
      <c r="B111" s="1" t="s">
        <v>210</v>
      </c>
      <c r="C111" s="1" t="s">
        <v>139</v>
      </c>
      <c r="D111" s="1" t="s">
        <v>133</v>
      </c>
      <c r="E111" s="1" t="n">
        <v>17.8912666405483</v>
      </c>
      <c r="F111" s="1" t="n">
        <v>17.6132416692754</v>
      </c>
      <c r="G111" s="1" t="n">
        <v>0.278024971272876</v>
      </c>
      <c r="H111" s="1" t="n">
        <v>0.263417032903728</v>
      </c>
      <c r="I111" s="1" t="n">
        <v>0.0146079383691482</v>
      </c>
      <c r="J111" s="1" t="n">
        <v>5.00383385747036</v>
      </c>
      <c r="K111" s="1" t="n">
        <v>10.6220974894196</v>
      </c>
      <c r="L111" s="1" t="n">
        <v>2.26533529365832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220</v>
      </c>
      <c r="B112" s="1" t="s">
        <v>210</v>
      </c>
      <c r="C112" s="1" t="s">
        <v>140</v>
      </c>
      <c r="D112" s="1" t="s">
        <v>141</v>
      </c>
      <c r="E112" s="1" t="n">
        <v>21.9846191324378</v>
      </c>
      <c r="F112" s="1" t="n">
        <v>21.7006875702229</v>
      </c>
      <c r="G112" s="1" t="n">
        <v>0.283931562214855</v>
      </c>
      <c r="H112" s="1" t="n">
        <v>0.268858644190919</v>
      </c>
      <c r="I112" s="1" t="n">
        <v>0.0150729180239361</v>
      </c>
      <c r="J112" s="1" t="n">
        <v>5.70350601076204</v>
      </c>
      <c r="K112" s="1" t="n">
        <v>14.1769543111453</v>
      </c>
      <c r="L112" s="1" t="n">
        <v>2.10415881053047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220</v>
      </c>
      <c r="B113" s="1" t="s">
        <v>210</v>
      </c>
      <c r="C113" s="1" t="s">
        <v>142</v>
      </c>
      <c r="D113" s="1" t="s">
        <v>141</v>
      </c>
      <c r="E113" s="1" t="n">
        <v>24.6539907083181</v>
      </c>
      <c r="F113" s="1" t="n">
        <v>24.3692968711026</v>
      </c>
      <c r="G113" s="1" t="n">
        <v>0.284693837215444</v>
      </c>
      <c r="H113" s="1" t="n">
        <v>0.269471781123386</v>
      </c>
      <c r="I113" s="1" t="n">
        <v>0.0152220560920587</v>
      </c>
      <c r="J113" s="1" t="n">
        <v>6.12838379472408</v>
      </c>
      <c r="K113" s="1" t="n">
        <v>16.5631191789345</v>
      </c>
      <c r="L113" s="1" t="n">
        <v>1.96248773465945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220</v>
      </c>
      <c r="B114" s="1" t="s">
        <v>210</v>
      </c>
      <c r="C114" s="1" t="s">
        <v>143</v>
      </c>
      <c r="D114" s="1" t="s">
        <v>141</v>
      </c>
      <c r="E114" s="1" t="n">
        <v>26.5529282797599</v>
      </c>
      <c r="F114" s="1" t="n">
        <v>26.2696493086574</v>
      </c>
      <c r="G114" s="1" t="n">
        <v>0.283278971102494</v>
      </c>
      <c r="H114" s="1" t="n">
        <v>0.268048445489324</v>
      </c>
      <c r="I114" s="1" t="n">
        <v>0.0152305256131699</v>
      </c>
      <c r="J114" s="1" t="n">
        <v>6.4073696207223</v>
      </c>
      <c r="K114" s="1" t="n">
        <v>18.3070972424529</v>
      </c>
      <c r="L114" s="1" t="n">
        <v>1.8384614165847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220</v>
      </c>
      <c r="B115" s="1" t="s">
        <v>210</v>
      </c>
      <c r="C115" s="1" t="s">
        <v>144</v>
      </c>
      <c r="D115" s="1" t="s">
        <v>141</v>
      </c>
      <c r="E115" s="1" t="n">
        <v>28.053637402899</v>
      </c>
      <c r="F115" s="1" t="n">
        <v>27.7722750179863</v>
      </c>
      <c r="G115" s="1" t="n">
        <v>0.281362384912686</v>
      </c>
      <c r="H115" s="1" t="n">
        <v>0.266165014872795</v>
      </c>
      <c r="I115" s="1" t="n">
        <v>0.0151973700398914</v>
      </c>
      <c r="J115" s="1" t="n">
        <v>6.61359821460751</v>
      </c>
      <c r="K115" s="1" t="n">
        <v>19.7091929928305</v>
      </c>
      <c r="L115" s="1" t="n">
        <v>1.73084619546103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220</v>
      </c>
      <c r="B116" s="1" t="s">
        <v>210</v>
      </c>
      <c r="C116" s="1" t="s">
        <v>145</v>
      </c>
      <c r="D116" s="1" t="s">
        <v>141</v>
      </c>
      <c r="E116" s="1" t="n">
        <v>29.3686519469941</v>
      </c>
      <c r="F116" s="1" t="n">
        <v>29.0887675229017</v>
      </c>
      <c r="G116" s="1" t="n">
        <v>0.279884424092392</v>
      </c>
      <c r="H116" s="1" t="n">
        <v>0.264706095008986</v>
      </c>
      <c r="I116" s="1" t="n">
        <v>0.0151783290834052</v>
      </c>
      <c r="J116" s="1" t="n">
        <v>6.78858731923286</v>
      </c>
      <c r="K116" s="1" t="n">
        <v>20.9413222484054</v>
      </c>
      <c r="L116" s="1" t="n">
        <v>1.63874237935587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220</v>
      </c>
      <c r="B117" s="1" t="s">
        <v>210</v>
      </c>
      <c r="C117" s="1" t="s">
        <v>146</v>
      </c>
      <c r="D117" s="1" t="s">
        <v>141</v>
      </c>
      <c r="E117" s="1" t="n">
        <v>30.6200887026484</v>
      </c>
      <c r="F117" s="1" t="n">
        <v>30.3407199052437</v>
      </c>
      <c r="G117" s="1" t="n">
        <v>0.279368797404719</v>
      </c>
      <c r="H117" s="1" t="n">
        <v>0.264164195613301</v>
      </c>
      <c r="I117" s="1" t="n">
        <v>0.0152046017914177</v>
      </c>
      <c r="J117" s="1" t="n">
        <v>6.95598159676653</v>
      </c>
      <c r="K117" s="1" t="n">
        <v>22.102671445347</v>
      </c>
      <c r="L117" s="1" t="n">
        <v>1.56143566053485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220</v>
      </c>
      <c r="B118" s="1" t="s">
        <v>210</v>
      </c>
      <c r="C118" s="1" t="s">
        <v>147</v>
      </c>
      <c r="D118" s="1" t="s">
        <v>141</v>
      </c>
      <c r="E118" s="1" t="n">
        <v>31.8790152013574</v>
      </c>
      <c r="F118" s="1" t="n">
        <v>31.5989105983064</v>
      </c>
      <c r="G118" s="1" t="n">
        <v>0.280104603051039</v>
      </c>
      <c r="H118" s="1" t="n">
        <v>0.264811040341916</v>
      </c>
      <c r="I118" s="1" t="n">
        <v>0.0152935627091231</v>
      </c>
      <c r="J118" s="1" t="n">
        <v>7.12936254266372</v>
      </c>
      <c r="K118" s="1" t="n">
        <v>23.2513283789304</v>
      </c>
      <c r="L118" s="1" t="n">
        <v>1.49832427976332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220</v>
      </c>
      <c r="B119" s="1" t="s">
        <v>210</v>
      </c>
      <c r="C119" s="1" t="s">
        <v>148</v>
      </c>
      <c r="D119" s="1" t="s">
        <v>149</v>
      </c>
      <c r="E119" s="1" t="n">
        <v>33.1879537142374</v>
      </c>
      <c r="F119" s="1" t="n">
        <v>32.9057025982435</v>
      </c>
      <c r="G119" s="1" t="n">
        <v>0.282251115993882</v>
      </c>
      <c r="H119" s="1" t="n">
        <v>0.266796191711433</v>
      </c>
      <c r="I119" s="1" t="n">
        <v>0.0154549242824488</v>
      </c>
      <c r="J119" s="1" t="n">
        <v>7.31672547595146</v>
      </c>
      <c r="K119" s="1" t="n">
        <v>24.4223420253155</v>
      </c>
      <c r="L119" s="1" t="n">
        <v>1.4488862129704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220</v>
      </c>
      <c r="B120" s="1" t="s">
        <v>210</v>
      </c>
      <c r="C120" s="1" t="s">
        <v>150</v>
      </c>
      <c r="D120" s="1" t="s">
        <v>149</v>
      </c>
      <c r="E120" s="1" t="n">
        <v>34.5731558930889</v>
      </c>
      <c r="F120" s="1" t="n">
        <v>34.2872607744045</v>
      </c>
      <c r="G120" s="1" t="n">
        <v>0.285895118684313</v>
      </c>
      <c r="H120" s="1" t="n">
        <v>0.27020101212008</v>
      </c>
      <c r="I120" s="1" t="n">
        <v>0.0156941065642331</v>
      </c>
      <c r="J120" s="1" t="n">
        <v>7.52286462040791</v>
      </c>
      <c r="K120" s="1" t="n">
        <v>25.6376293521351</v>
      </c>
      <c r="L120" s="1" t="n">
        <v>1.41266192054586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220</v>
      </c>
      <c r="B121" s="1" t="s">
        <v>210</v>
      </c>
      <c r="C121" s="1" t="s">
        <v>151</v>
      </c>
      <c r="D121" s="1" t="s">
        <v>149</v>
      </c>
      <c r="E121" s="1" t="n">
        <v>36.0520729565612</v>
      </c>
      <c r="F121" s="1" t="n">
        <v>35.7609867836251</v>
      </c>
      <c r="G121" s="1" t="n">
        <v>0.291086172936131</v>
      </c>
      <c r="H121" s="1" t="n">
        <v>0.275071865624327</v>
      </c>
      <c r="I121" s="1" t="n">
        <v>0.0160143073118041</v>
      </c>
      <c r="J121" s="1" t="n">
        <v>7.75089961666842</v>
      </c>
      <c r="K121" s="1" t="n">
        <v>26.9119232500085</v>
      </c>
      <c r="L121" s="1" t="n">
        <v>1.38925008988431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220</v>
      </c>
      <c r="B122" s="1" t="s">
        <v>210</v>
      </c>
      <c r="C122" s="1" t="s">
        <v>152</v>
      </c>
      <c r="D122" s="1" t="s">
        <v>149</v>
      </c>
      <c r="E122" s="1" t="n">
        <v>37.6373856171485</v>
      </c>
      <c r="F122" s="1" t="n">
        <v>37.3395298160691</v>
      </c>
      <c r="G122" s="1" t="n">
        <v>0.297855801079425</v>
      </c>
      <c r="H122" s="1" t="n">
        <v>0.281438174915987</v>
      </c>
      <c r="I122" s="1" t="n">
        <v>0.0164176261634375</v>
      </c>
      <c r="J122" s="1" t="n">
        <v>8.00305508649555</v>
      </c>
      <c r="K122" s="1" t="n">
        <v>28.2560244871779</v>
      </c>
      <c r="L122" s="1" t="n">
        <v>1.37830604347501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220</v>
      </c>
      <c r="B123" s="1" t="s">
        <v>210</v>
      </c>
      <c r="C123" s="1" t="s">
        <v>153</v>
      </c>
      <c r="D123" s="1" t="s">
        <v>149</v>
      </c>
      <c r="E123" s="1" t="n">
        <v>39.3392915972056</v>
      </c>
      <c r="F123" s="1" t="n">
        <v>39.0330631693946</v>
      </c>
      <c r="G123" s="1" t="n">
        <v>0.306228427810998</v>
      </c>
      <c r="H123" s="1" t="n">
        <v>0.289322722324304</v>
      </c>
      <c r="I123" s="1" t="n">
        <v>0.0169057054866938</v>
      </c>
      <c r="J123" s="1" t="n">
        <v>8.28111144062514</v>
      </c>
      <c r="K123" s="1" t="n">
        <v>29.6786384934189</v>
      </c>
      <c r="L123" s="1" t="n">
        <v>1.37954166316154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220</v>
      </c>
      <c r="B124" s="1" t="s">
        <v>210</v>
      </c>
      <c r="C124" s="1" t="s">
        <v>154</v>
      </c>
      <c r="D124" s="1" t="s">
        <v>149</v>
      </c>
      <c r="E124" s="1" t="n">
        <v>41.1668019716956</v>
      </c>
      <c r="F124" s="1" t="n">
        <v>40.8505743574512</v>
      </c>
      <c r="G124" s="1" t="n">
        <v>0.316227614244411</v>
      </c>
      <c r="H124" s="1" t="n">
        <v>0.298747519040738</v>
      </c>
      <c r="I124" s="1" t="n">
        <v>0.0174800952036725</v>
      </c>
      <c r="J124" s="1" t="n">
        <v>8.58665966471507</v>
      </c>
      <c r="K124" s="1" t="n">
        <v>31.1874165910188</v>
      </c>
      <c r="L124" s="1" t="n">
        <v>1.3927257159617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220</v>
      </c>
      <c r="B125" s="1" t="s">
        <v>210</v>
      </c>
      <c r="C125" s="1" t="s">
        <v>155</v>
      </c>
      <c r="D125" s="1" t="s">
        <v>149</v>
      </c>
      <c r="E125" s="1" t="n">
        <v>43.1371161668107</v>
      </c>
      <c r="F125" s="1" t="n">
        <v>42.8091916377647</v>
      </c>
      <c r="G125" s="1" t="n">
        <v>0.327924529045933</v>
      </c>
      <c r="H125" s="1" t="n">
        <v>0.309779476976357</v>
      </c>
      <c r="I125" s="1" t="n">
        <v>0.0181450520695756</v>
      </c>
      <c r="J125" s="1" t="n">
        <v>8.92124659505131</v>
      </c>
      <c r="K125" s="1" t="n">
        <v>32.7981854138436</v>
      </c>
      <c r="L125" s="1" t="n">
        <v>1.41768415791571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220</v>
      </c>
      <c r="B126" s="1" t="s">
        <v>210</v>
      </c>
      <c r="C126" s="1" t="s">
        <v>156</v>
      </c>
      <c r="D126" s="1" t="s">
        <v>157</v>
      </c>
      <c r="E126" s="1" t="n">
        <v>45.2890151170172</v>
      </c>
      <c r="F126" s="1" t="n">
        <v>44.948188916963</v>
      </c>
      <c r="G126" s="1" t="n">
        <v>0.340826200054177</v>
      </c>
      <c r="H126" s="1" t="n">
        <v>0.321948592823108</v>
      </c>
      <c r="I126" s="1" t="n">
        <v>0.0188776072310689</v>
      </c>
      <c r="J126" s="1" t="n">
        <v>9.28655111304299</v>
      </c>
      <c r="K126" s="1" t="n">
        <v>34.5560552115863</v>
      </c>
      <c r="L126" s="1" t="n">
        <v>1.44640879238792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220</v>
      </c>
      <c r="B127" s="1" t="s">
        <v>210</v>
      </c>
      <c r="C127" s="1" t="s">
        <v>158</v>
      </c>
      <c r="D127" s="1" t="s">
        <v>157</v>
      </c>
      <c r="E127" s="1" t="n">
        <v>47.6324262262053</v>
      </c>
      <c r="F127" s="1" t="n">
        <v>47.2772884683208</v>
      </c>
      <c r="G127" s="1" t="n">
        <v>0.355137757884449</v>
      </c>
      <c r="H127" s="1" t="n">
        <v>0.335449360609978</v>
      </c>
      <c r="I127" s="1" t="n">
        <v>0.0196883972744704</v>
      </c>
      <c r="J127" s="1" t="n">
        <v>9.68465326290732</v>
      </c>
      <c r="K127" s="1" t="n">
        <v>36.4670439556469</v>
      </c>
      <c r="L127" s="1" t="n">
        <v>1.48072900765106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220</v>
      </c>
      <c r="B128" s="1" t="s">
        <v>210</v>
      </c>
      <c r="C128" s="1" t="s">
        <v>159</v>
      </c>
      <c r="D128" s="1" t="s">
        <v>157</v>
      </c>
      <c r="E128" s="1" t="n">
        <v>50.1755911708756</v>
      </c>
      <c r="F128" s="1" t="n">
        <v>49.8046254347972</v>
      </c>
      <c r="G128" s="1" t="n">
        <v>0.370965736078432</v>
      </c>
      <c r="H128" s="1" t="n">
        <v>0.350382657384783</v>
      </c>
      <c r="I128" s="1" t="n">
        <v>0.020583078693649</v>
      </c>
      <c r="J128" s="1" t="n">
        <v>10.1179732286442</v>
      </c>
      <c r="K128" s="1" t="n">
        <v>38.5361763921731</v>
      </c>
      <c r="L128" s="1" t="n">
        <v>1.52144155005831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220</v>
      </c>
      <c r="B129" s="1" t="s">
        <v>210</v>
      </c>
      <c r="C129" s="1" t="s">
        <v>160</v>
      </c>
      <c r="D129" s="1" t="s">
        <v>157</v>
      </c>
      <c r="E129" s="1" t="n">
        <v>52.9298448633119</v>
      </c>
      <c r="F129" s="1" t="n">
        <v>52.5414533593208</v>
      </c>
      <c r="G129" s="1" t="n">
        <v>0.388391503991103</v>
      </c>
      <c r="H129" s="1" t="n">
        <v>0.366825322213785</v>
      </c>
      <c r="I129" s="1" t="n">
        <v>0.0215661817773178</v>
      </c>
      <c r="J129" s="1" t="n">
        <v>10.5891696332249</v>
      </c>
      <c r="K129" s="1" t="n">
        <v>40.7718042343553</v>
      </c>
      <c r="L129" s="1" t="n">
        <v>1.56887099573179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220</v>
      </c>
      <c r="B130" s="1" t="s">
        <v>210</v>
      </c>
      <c r="C130" s="1" t="s">
        <v>161</v>
      </c>
      <c r="D130" s="1" t="s">
        <v>157</v>
      </c>
      <c r="E130" s="1" t="n">
        <v>55.908815716673</v>
      </c>
      <c r="F130" s="1" t="n">
        <v>55.5013236321105</v>
      </c>
      <c r="G130" s="1" t="n">
        <v>0.407492084562435</v>
      </c>
      <c r="H130" s="1" t="n">
        <v>0.384849969555206</v>
      </c>
      <c r="I130" s="1" t="n">
        <v>0.0226421150072295</v>
      </c>
      <c r="J130" s="1" t="n">
        <v>11.1011050639487</v>
      </c>
      <c r="K130" s="1" t="n">
        <v>43.1845523274632</v>
      </c>
      <c r="L130" s="1" t="n">
        <v>1.62315832526105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220</v>
      </c>
      <c r="B131" s="1" t="s">
        <v>210</v>
      </c>
      <c r="C131" s="1" t="s">
        <v>162</v>
      </c>
      <c r="D131" s="1" t="s">
        <v>157</v>
      </c>
      <c r="E131" s="1" t="n">
        <v>59.1279746333658</v>
      </c>
      <c r="F131" s="1" t="n">
        <v>58.6996243980047</v>
      </c>
      <c r="G131" s="1" t="n">
        <v>0.428350235361083</v>
      </c>
      <c r="H131" s="1" t="n">
        <v>0.404534586463848</v>
      </c>
      <c r="I131" s="1" t="n">
        <v>0.0238156488972352</v>
      </c>
      <c r="J131" s="1" t="n">
        <v>11.6568433073965</v>
      </c>
      <c r="K131" s="1" t="n">
        <v>45.7867264799309</v>
      </c>
      <c r="L131" s="1" t="n">
        <v>1.6844048460384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220</v>
      </c>
      <c r="B132" s="1" t="s">
        <v>210</v>
      </c>
      <c r="C132" s="1" t="s">
        <v>163</v>
      </c>
      <c r="D132" s="1" t="s">
        <v>157</v>
      </c>
      <c r="E132" s="1" t="n">
        <v>62.6043806819355</v>
      </c>
      <c r="F132" s="1" t="n">
        <v>62.1533216721197</v>
      </c>
      <c r="G132" s="1" t="n">
        <v>0.45105900981584</v>
      </c>
      <c r="H132" s="1" t="n">
        <v>0.425966876909601</v>
      </c>
      <c r="I132" s="1" t="n">
        <v>0.0250921329062387</v>
      </c>
      <c r="J132" s="1" t="n">
        <v>12.2596594826444</v>
      </c>
      <c r="K132" s="1" t="n">
        <v>48.5919805830301</v>
      </c>
      <c r="L132" s="1" t="n">
        <v>1.75274061626104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220</v>
      </c>
      <c r="B133" s="1" t="s">
        <v>210</v>
      </c>
      <c r="C133" s="1" t="s">
        <v>164</v>
      </c>
      <c r="D133" s="1" t="s">
        <v>165</v>
      </c>
      <c r="E133" s="1" t="n">
        <v>66.3565337210365</v>
      </c>
      <c r="F133" s="1" t="n">
        <v>65.8808102685762</v>
      </c>
      <c r="G133" s="1" t="n">
        <v>0.475723452460316</v>
      </c>
      <c r="H133" s="1" t="n">
        <v>0.449245878517919</v>
      </c>
      <c r="I133" s="1" t="n">
        <v>0.0264775739423963</v>
      </c>
      <c r="J133" s="1" t="n">
        <v>12.9130540354674</v>
      </c>
      <c r="K133" s="1" t="n">
        <v>51.6151263763523</v>
      </c>
      <c r="L133" s="1" t="n">
        <v>1.82835330921677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220</v>
      </c>
      <c r="B134" s="1" t="s">
        <v>210</v>
      </c>
      <c r="C134" s="1" t="s">
        <v>166</v>
      </c>
      <c r="D134" s="1" t="s">
        <v>165</v>
      </c>
      <c r="E134" s="1" t="n">
        <v>70.4042863676183</v>
      </c>
      <c r="F134" s="1" t="n">
        <v>69.9018250604942</v>
      </c>
      <c r="G134" s="1" t="n">
        <v>0.502461307124086</v>
      </c>
      <c r="H134" s="1" t="n">
        <v>0.474482639012161</v>
      </c>
      <c r="I134" s="1" t="n">
        <v>0.0279786681119252</v>
      </c>
      <c r="J134" s="1" t="n">
        <v>13.6207663697122</v>
      </c>
      <c r="K134" s="1" t="n">
        <v>54.8720179424151</v>
      </c>
      <c r="L134" s="1" t="n">
        <v>1.91150205549093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220</v>
      </c>
      <c r="B135" s="1" t="s">
        <v>210</v>
      </c>
      <c r="C135" s="1" t="s">
        <v>167</v>
      </c>
      <c r="D135" s="1" t="s">
        <v>165</v>
      </c>
      <c r="E135" s="1" t="n">
        <v>74.7687755559477</v>
      </c>
      <c r="F135" s="1" t="n">
        <v>74.2373727980936</v>
      </c>
      <c r="G135" s="1" t="n">
        <v>0.531402757854048</v>
      </c>
      <c r="H135" s="1" t="n">
        <v>0.501799972790977</v>
      </c>
      <c r="I135" s="1" t="n">
        <v>0.0296027850630703</v>
      </c>
      <c r="J135" s="1" t="n">
        <v>14.3867861451686</v>
      </c>
      <c r="K135" s="1" t="n">
        <v>58.3794705710575</v>
      </c>
      <c r="L135" s="1" t="n">
        <v>2.00251883972159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220</v>
      </c>
      <c r="B136" s="1" t="s">
        <v>210</v>
      </c>
      <c r="C136" s="1" t="s">
        <v>168</v>
      </c>
      <c r="D136" s="1" t="s">
        <v>165</v>
      </c>
      <c r="E136" s="1" t="n">
        <v>79.4723580690389</v>
      </c>
      <c r="F136" s="1" t="n">
        <v>78.9096680569994</v>
      </c>
      <c r="G136" s="1" t="n">
        <v>0.562690012039519</v>
      </c>
      <c r="H136" s="1" t="n">
        <v>0.531332067424855</v>
      </c>
      <c r="I136" s="1" t="n">
        <v>0.0313579446146636</v>
      </c>
      <c r="J136" s="1" t="n">
        <v>15.2153612295661</v>
      </c>
      <c r="K136" s="1" t="n">
        <v>62.1551890913546</v>
      </c>
      <c r="L136" s="1" t="n">
        <v>2.10180774811825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220</v>
      </c>
      <c r="B137" s="1" t="s">
        <v>210</v>
      </c>
      <c r="C137" s="1" t="s">
        <v>169</v>
      </c>
      <c r="D137" s="1" t="s">
        <v>165</v>
      </c>
      <c r="E137" s="1" t="n">
        <v>84.5385340868387</v>
      </c>
      <c r="F137" s="1" t="n">
        <v>83.9420573481647</v>
      </c>
      <c r="G137" s="1" t="n">
        <v>0.596476738673974</v>
      </c>
      <c r="H137" s="1" t="n">
        <v>0.563223953016157</v>
      </c>
      <c r="I137" s="1" t="n">
        <v>0.0332527856578172</v>
      </c>
      <c r="J137" s="1" t="n">
        <v>16.1110016124942</v>
      </c>
      <c r="K137" s="1" t="n">
        <v>66.2176893131782</v>
      </c>
      <c r="L137" s="1" t="n">
        <v>2.20984316116629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220</v>
      </c>
      <c r="B138" s="1" t="s">
        <v>210</v>
      </c>
      <c r="C138" s="1" t="s">
        <v>170</v>
      </c>
      <c r="D138" s="1" t="s">
        <v>165</v>
      </c>
      <c r="E138" s="1" t="n">
        <v>89.9918473613015</v>
      </c>
      <c r="F138" s="1" t="n">
        <v>89.3589199673692</v>
      </c>
      <c r="G138" s="1" t="n">
        <v>0.632927393932243</v>
      </c>
      <c r="H138" s="1" t="n">
        <v>0.597630865467165</v>
      </c>
      <c r="I138" s="1" t="n">
        <v>0.0352965284650776</v>
      </c>
      <c r="J138" s="1" t="n">
        <v>17.0784786053955</v>
      </c>
      <c r="K138" s="1" t="n">
        <v>70.5862008216671</v>
      </c>
      <c r="L138" s="1" t="n">
        <v>2.32716793423877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220</v>
      </c>
      <c r="B139" s="1" t="s">
        <v>210</v>
      </c>
      <c r="C139" s="1" t="s">
        <v>171</v>
      </c>
      <c r="D139" s="1" t="s">
        <v>165</v>
      </c>
      <c r="E139" s="1" t="n">
        <v>95.8577521645075</v>
      </c>
      <c r="F139" s="1" t="n">
        <v>95.18553575095</v>
      </c>
      <c r="G139" s="1" t="n">
        <v>0.672216413557491</v>
      </c>
      <c r="H139" s="1" t="n">
        <v>0.634717484578926</v>
      </c>
      <c r="I139" s="1" t="n">
        <v>0.037498928978565</v>
      </c>
      <c r="J139" s="1" t="n">
        <v>18.1228185305931</v>
      </c>
      <c r="K139" s="1" t="n">
        <v>75.2805417310605</v>
      </c>
      <c r="L139" s="1" t="n">
        <v>2.45439190285397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220</v>
      </c>
      <c r="B140" s="1" t="s">
        <v>210</v>
      </c>
      <c r="C140" s="1" t="s">
        <v>172</v>
      </c>
      <c r="D140" s="1" t="s">
        <v>173</v>
      </c>
      <c r="E140" s="1" t="n">
        <v>102.162435748082</v>
      </c>
      <c r="F140" s="1" t="n">
        <v>101.447908705767</v>
      </c>
      <c r="G140" s="1" t="n">
        <v>0.714527042315138</v>
      </c>
      <c r="H140" s="1" t="n">
        <v>0.674656829150415</v>
      </c>
      <c r="I140" s="1" t="n">
        <v>0.0398702131647225</v>
      </c>
      <c r="J140" s="1" t="n">
        <v>19.2492899243294</v>
      </c>
      <c r="K140" s="1" t="n">
        <v>80.320957118466</v>
      </c>
      <c r="L140" s="1" t="n">
        <v>2.59218870528627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220</v>
      </c>
      <c r="B141" s="1" t="s">
        <v>210</v>
      </c>
      <c r="C141" s="1" t="s">
        <v>174</v>
      </c>
      <c r="D141" s="1" t="s">
        <v>173</v>
      </c>
      <c r="E141" s="1" t="n">
        <v>108.93258446607</v>
      </c>
      <c r="F141" s="1" t="n">
        <v>108.172534970533</v>
      </c>
      <c r="G141" s="1" t="n">
        <v>0.760049495537563</v>
      </c>
      <c r="H141" s="1" t="n">
        <v>0.717628519787738</v>
      </c>
      <c r="I141" s="1" t="n">
        <v>0.0424209757498247</v>
      </c>
      <c r="J141" s="1" t="n">
        <v>20.4633830828061</v>
      </c>
      <c r="K141" s="1" t="n">
        <v>85.7279133092445</v>
      </c>
      <c r="L141" s="1" t="n">
        <v>2.74128807401958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220</v>
      </c>
      <c r="B142" s="1" t="s">
        <v>210</v>
      </c>
      <c r="C142" s="1" t="s">
        <v>175</v>
      </c>
      <c r="D142" s="1" t="s">
        <v>173</v>
      </c>
      <c r="E142" s="1" t="n">
        <v>116.195091260384</v>
      </c>
      <c r="F142" s="1" t="n">
        <v>115.386112234954</v>
      </c>
      <c r="G142" s="1" t="n">
        <v>0.80897902542956</v>
      </c>
      <c r="H142" s="1" t="n">
        <v>0.763816953659797</v>
      </c>
      <c r="I142" s="1" t="n">
        <v>0.0451620717697636</v>
      </c>
      <c r="J142" s="1" t="n">
        <v>21.7707805858239</v>
      </c>
      <c r="K142" s="1" t="n">
        <v>91.521840337297</v>
      </c>
      <c r="L142" s="1" t="n">
        <v>2.90247033726297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220</v>
      </c>
      <c r="B143" s="1" t="s">
        <v>210</v>
      </c>
      <c r="C143" s="1" t="s">
        <v>176</v>
      </c>
      <c r="D143" s="1" t="s">
        <v>173</v>
      </c>
      <c r="E143" s="1" t="n">
        <v>123.976695820376</v>
      </c>
      <c r="F143" s="1" t="n">
        <v>123.115181932402</v>
      </c>
      <c r="G143" s="1" t="n">
        <v>0.861513887973193</v>
      </c>
      <c r="H143" s="1" t="n">
        <v>0.813409387608981</v>
      </c>
      <c r="I143" s="1" t="n">
        <v>0.0481045003642119</v>
      </c>
      <c r="J143" s="1" t="n">
        <v>23.1773172520842</v>
      </c>
      <c r="K143" s="1" t="n">
        <v>97.7228150000803</v>
      </c>
      <c r="L143" s="1" t="n">
        <v>3.07656356821109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220</v>
      </c>
      <c r="B144" s="1" t="s">
        <v>210</v>
      </c>
      <c r="C144" s="1" t="s">
        <v>177</v>
      </c>
      <c r="D144" s="1" t="s">
        <v>173</v>
      </c>
      <c r="E144" s="1" t="n">
        <v>132.30354645813</v>
      </c>
      <c r="F144" s="1" t="n">
        <v>131.385693465317</v>
      </c>
      <c r="G144" s="1" t="n">
        <v>0.917852992813317</v>
      </c>
      <c r="H144" s="1" t="n">
        <v>0.866593723297393</v>
      </c>
      <c r="I144" s="1" t="n">
        <v>0.0512592695159241</v>
      </c>
      <c r="J144" s="1" t="n">
        <v>24.6889278244735</v>
      </c>
      <c r="K144" s="1" t="n">
        <v>104.35017715437</v>
      </c>
      <c r="L144" s="1" t="n">
        <v>3.26444147928659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220</v>
      </c>
      <c r="B145" s="1" t="s">
        <v>210</v>
      </c>
      <c r="C145" s="1" t="s">
        <v>178</v>
      </c>
      <c r="D145" s="1" t="s">
        <v>173</v>
      </c>
      <c r="E145" s="1" t="n">
        <v>141.200673960181</v>
      </c>
      <c r="F145" s="1" t="n">
        <v>140.222480864101</v>
      </c>
      <c r="G145" s="1" t="n">
        <v>0.978193096080675</v>
      </c>
      <c r="H145" s="1" t="n">
        <v>0.923555861730124</v>
      </c>
      <c r="I145" s="1" t="n">
        <v>0.054637234350551</v>
      </c>
      <c r="J145" s="1" t="n">
        <v>26.3115805655266</v>
      </c>
      <c r="K145" s="1" t="n">
        <v>111.422072413481</v>
      </c>
      <c r="L145" s="1" t="n">
        <v>3.46702098117425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220</v>
      </c>
      <c r="B146" s="1" t="s">
        <v>210</v>
      </c>
      <c r="C146" s="1" t="s">
        <v>179</v>
      </c>
      <c r="D146" s="1" t="s">
        <v>173</v>
      </c>
      <c r="E146" s="1" t="n">
        <v>150.691369013905</v>
      </c>
      <c r="F146" s="1" t="n">
        <v>149.648643572092</v>
      </c>
      <c r="G146" s="1" t="n">
        <v>1.04272544181297</v>
      </c>
      <c r="H146" s="1" t="n">
        <v>0.98447653786898</v>
      </c>
      <c r="I146" s="1" t="n">
        <v>0.0582489039439917</v>
      </c>
      <c r="J146" s="1" t="n">
        <v>28.0511948790441</v>
      </c>
      <c r="K146" s="1" t="n">
        <v>118.954915360972</v>
      </c>
      <c r="L146" s="1" t="n">
        <v>3.68525877388942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220</v>
      </c>
      <c r="B147" s="1" t="s">
        <v>210</v>
      </c>
      <c r="C147" s="1" t="s">
        <v>180</v>
      </c>
      <c r="D147" s="1" t="s">
        <v>181</v>
      </c>
      <c r="E147" s="1" t="n">
        <v>160.796456580523</v>
      </c>
      <c r="F147" s="1" t="n">
        <v>159.684824794873</v>
      </c>
      <c r="G147" s="1" t="n">
        <v>1.1116317856503</v>
      </c>
      <c r="H147" s="1" t="n">
        <v>1.04952757259747</v>
      </c>
      <c r="I147" s="1" t="n">
        <v>0.0621042130528291</v>
      </c>
      <c r="J147" s="1" t="n">
        <v>29.9135410840584</v>
      </c>
      <c r="K147" s="1" t="n">
        <v>126.96276894133</v>
      </c>
      <c r="L147" s="1" t="n">
        <v>3.92014655513442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220</v>
      </c>
      <c r="B148" s="1" t="s">
        <v>210</v>
      </c>
      <c r="C148" s="1" t="s">
        <v>182</v>
      </c>
      <c r="D148" s="1" t="s">
        <v>181</v>
      </c>
      <c r="E148" s="1" t="n">
        <v>171.533463084305</v>
      </c>
      <c r="F148" s="1" t="n">
        <v>170.348383328524</v>
      </c>
      <c r="G148" s="1" t="n">
        <v>1.18507975578159</v>
      </c>
      <c r="H148" s="1" t="n">
        <v>1.1188674994342</v>
      </c>
      <c r="I148" s="1" t="n">
        <v>0.0662122563473837</v>
      </c>
      <c r="J148" s="1" t="n">
        <v>31.904120576999</v>
      </c>
      <c r="K148" s="1" t="n">
        <v>135.456637977122</v>
      </c>
      <c r="L148" s="1" t="n">
        <v>4.1727045301842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220</v>
      </c>
      <c r="B149" s="1" t="s">
        <v>210</v>
      </c>
      <c r="C149" s="1" t="s">
        <v>183</v>
      </c>
      <c r="D149" s="1" t="s">
        <v>181</v>
      </c>
      <c r="E149" s="1" t="n">
        <v>182.91567574648</v>
      </c>
      <c r="F149" s="1" t="n">
        <v>181.652458219379</v>
      </c>
      <c r="G149" s="1" t="n">
        <v>1.26321752710026</v>
      </c>
      <c r="H149" s="1" t="n">
        <v>1.19263654318533</v>
      </c>
      <c r="I149" s="1" t="n">
        <v>0.0705809839149321</v>
      </c>
      <c r="J149" s="1" t="n">
        <v>34.0280248561441</v>
      </c>
      <c r="K149" s="1" t="n">
        <v>144.443677942288</v>
      </c>
      <c r="L149" s="1" t="n">
        <v>4.44397294804713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220</v>
      </c>
      <c r="B150" s="1" t="s">
        <v>210</v>
      </c>
      <c r="C150" s="1" t="s">
        <v>184</v>
      </c>
      <c r="D150" s="1" t="s">
        <v>181</v>
      </c>
      <c r="E150" s="1" t="n">
        <v>194.951098008646</v>
      </c>
      <c r="F150" s="1" t="n">
        <v>193.604930199617</v>
      </c>
      <c r="G150" s="1" t="n">
        <v>1.34616780902924</v>
      </c>
      <c r="H150" s="1" t="n">
        <v>1.27095095081708</v>
      </c>
      <c r="I150" s="1" t="n">
        <v>0.0752168582121537</v>
      </c>
      <c r="J150" s="1" t="n">
        <v>36.2897722815588</v>
      </c>
      <c r="K150" s="1" t="n">
        <v>153.926324322967</v>
      </c>
      <c r="L150" s="1" t="n">
        <v>4.73500140411995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220</v>
      </c>
      <c r="B151" s="1" t="s">
        <v>210</v>
      </c>
      <c r="C151" s="1" t="s">
        <v>185</v>
      </c>
      <c r="D151" s="1" t="s">
        <v>181</v>
      </c>
      <c r="E151" s="1" t="n">
        <v>207.641310911824</v>
      </c>
      <c r="F151" s="1" t="n">
        <v>206.207289733993</v>
      </c>
      <c r="G151" s="1" t="n">
        <v>1.43402117783108</v>
      </c>
      <c r="H151" s="1" t="n">
        <v>1.35389670342775</v>
      </c>
      <c r="I151" s="1" t="n">
        <v>0.0801244744033305</v>
      </c>
      <c r="J151" s="1" t="n">
        <v>38.6931220375419</v>
      </c>
      <c r="K151" s="1" t="n">
        <v>163.90135321532</v>
      </c>
      <c r="L151" s="1" t="n">
        <v>5.0468356589622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220</v>
      </c>
      <c r="B152" s="1" t="s">
        <v>210</v>
      </c>
      <c r="C152" s="1" t="s">
        <v>186</v>
      </c>
      <c r="D152" s="1" t="s">
        <v>181</v>
      </c>
      <c r="E152" s="1" t="n">
        <v>220.980257601699</v>
      </c>
      <c r="F152" s="1" t="n">
        <v>219.453428779952</v>
      </c>
      <c r="G152" s="1" t="n">
        <v>1.52682882174704</v>
      </c>
      <c r="H152" s="1" t="n">
        <v>1.44152267355375</v>
      </c>
      <c r="I152" s="1" t="n">
        <v>0.0853061481932854</v>
      </c>
      <c r="J152" s="1" t="n">
        <v>41.2408655856844</v>
      </c>
      <c r="K152" s="1" t="n">
        <v>174.358890278493</v>
      </c>
      <c r="L152" s="1" t="n">
        <v>5.38050173752187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220</v>
      </c>
      <c r="B153" s="1" t="s">
        <v>210</v>
      </c>
      <c r="C153" s="1" t="s">
        <v>187</v>
      </c>
      <c r="D153" s="1" t="s">
        <v>181</v>
      </c>
      <c r="E153" s="1" t="n">
        <v>234.952976796223</v>
      </c>
      <c r="F153" s="1" t="n">
        <v>233.328381983741</v>
      </c>
      <c r="G153" s="1" t="n">
        <v>1.6245948124816</v>
      </c>
      <c r="H153" s="1" t="n">
        <v>1.53383333460732</v>
      </c>
      <c r="I153" s="1" t="n">
        <v>0.0907614778742823</v>
      </c>
      <c r="J153" s="1" t="n">
        <v>43.9345969725446</v>
      </c>
      <c r="K153" s="1" t="n">
        <v>185.281392723057</v>
      </c>
      <c r="L153" s="1" t="n">
        <v>5.73698710062092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220</v>
      </c>
      <c r="B154" s="1" t="s">
        <v>210</v>
      </c>
      <c r="C154" s="1" t="s">
        <v>188</v>
      </c>
      <c r="D154" s="1" t="s">
        <v>189</v>
      </c>
      <c r="E154" s="1" t="n">
        <v>249.534320918271</v>
      </c>
      <c r="F154" s="1" t="n">
        <v>247.807052849302</v>
      </c>
      <c r="G154" s="1" t="n">
        <v>1.72726806896895</v>
      </c>
      <c r="H154" s="1" t="n">
        <v>1.63078117864115</v>
      </c>
      <c r="I154" s="1" t="n">
        <v>0.0964868903278054</v>
      </c>
      <c r="J154" s="1" t="n">
        <v>46.7744647040275</v>
      </c>
      <c r="K154" s="1" t="n">
        <v>196.642637488028</v>
      </c>
      <c r="L154" s="1" t="n">
        <v>6.11721872621557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220</v>
      </c>
      <c r="B155" s="1" t="s">
        <v>210</v>
      </c>
      <c r="C155" s="1" t="s">
        <v>190</v>
      </c>
      <c r="D155" s="1" t="s">
        <v>189</v>
      </c>
      <c r="E155" s="1" t="n">
        <v>264.687705324882</v>
      </c>
      <c r="F155" s="1" t="n">
        <v>262.85297108725</v>
      </c>
      <c r="G155" s="1" t="n">
        <v>1.83473423763213</v>
      </c>
      <c r="H155" s="1" t="n">
        <v>1.73225905356002</v>
      </c>
      <c r="I155" s="1" t="n">
        <v>0.102475184072108</v>
      </c>
      <c r="J155" s="1" t="n">
        <v>49.7589095197901</v>
      </c>
      <c r="K155" s="1" t="n">
        <v>208.406757798901</v>
      </c>
      <c r="L155" s="1" t="n">
        <v>6.52203800619122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220</v>
      </c>
      <c r="B156" s="1" t="s">
        <v>210</v>
      </c>
      <c r="C156" s="1" t="s">
        <v>191</v>
      </c>
      <c r="D156" s="1" t="s">
        <v>189</v>
      </c>
      <c r="E156" s="1" t="n">
        <v>280.363946100169</v>
      </c>
      <c r="F156" s="1" t="n">
        <v>278.41713832524</v>
      </c>
      <c r="G156" s="1" t="n">
        <v>1.94680777492922</v>
      </c>
      <c r="H156" s="1" t="n">
        <v>1.83809268895427</v>
      </c>
      <c r="I156" s="1" t="n">
        <v>0.108715085974951</v>
      </c>
      <c r="J156" s="1" t="n">
        <v>52.8843942725715</v>
      </c>
      <c r="K156" s="1" t="n">
        <v>220.527379368956</v>
      </c>
      <c r="L156" s="1" t="n">
        <v>6.9521724586413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220</v>
      </c>
      <c r="B157" s="1" t="s">
        <v>210</v>
      </c>
      <c r="C157" s="1" t="s">
        <v>192</v>
      </c>
      <c r="D157" s="1" t="s">
        <v>189</v>
      </c>
      <c r="E157" s="1" t="n">
        <v>296.500254423059</v>
      </c>
      <c r="F157" s="1" t="n">
        <v>294.43702984402</v>
      </c>
      <c r="G157" s="1" t="n">
        <v>2.06322457903984</v>
      </c>
      <c r="H157" s="1" t="n">
        <v>1.94803373730567</v>
      </c>
      <c r="I157" s="1" t="n">
        <v>0.115190841734168</v>
      </c>
      <c r="J157" s="1" t="n">
        <v>56.1451341850894</v>
      </c>
      <c r="K157" s="1" t="n">
        <v>232.946915859887</v>
      </c>
      <c r="L157" s="1" t="n">
        <v>7.4082043780836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220</v>
      </c>
      <c r="B158" s="1" t="s">
        <v>210</v>
      </c>
      <c r="C158" s="1" t="s">
        <v>193</v>
      </c>
      <c r="D158" s="1" t="s">
        <v>189</v>
      </c>
      <c r="E158" s="1" t="n">
        <v>313.019464526927</v>
      </c>
      <c r="F158" s="1" t="n">
        <v>310.83582895401</v>
      </c>
      <c r="G158" s="1" t="n">
        <v>2.18363557291638</v>
      </c>
      <c r="H158" s="1" t="n">
        <v>2.06175370955031</v>
      </c>
      <c r="I158" s="1" t="n">
        <v>0.121881863366069</v>
      </c>
      <c r="J158" s="1" t="n">
        <v>59.5328379282505</v>
      </c>
      <c r="K158" s="1" t="n">
        <v>245.596089900812</v>
      </c>
      <c r="L158" s="1" t="n">
        <v>7.89053669786431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220</v>
      </c>
      <c r="B159" s="1" t="s">
        <v>210</v>
      </c>
      <c r="C159" s="1" t="s">
        <v>194</v>
      </c>
      <c r="D159" s="1" t="s">
        <v>189</v>
      </c>
      <c r="E159" s="1" t="n">
        <v>329.82957846879</v>
      </c>
      <c r="F159" s="1" t="n">
        <v>327.521976784563</v>
      </c>
      <c r="G159" s="1" t="n">
        <v>2.30760168422662</v>
      </c>
      <c r="H159" s="1" t="n">
        <v>2.17883922486382</v>
      </c>
      <c r="I159" s="1" t="n">
        <v>0.128762459362807</v>
      </c>
      <c r="J159" s="1" t="n">
        <v>63.0364721022572</v>
      </c>
      <c r="K159" s="1" t="n">
        <v>258.393749847371</v>
      </c>
      <c r="L159" s="1" t="n">
        <v>8.39935651916173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220</v>
      </c>
      <c r="B160" s="1" t="s">
        <v>210</v>
      </c>
      <c r="C160" s="1" t="s">
        <v>195</v>
      </c>
      <c r="D160" s="1" t="s">
        <v>189</v>
      </c>
      <c r="E160" s="1" t="n">
        <v>346.823712905413</v>
      </c>
      <c r="F160" s="1" t="n">
        <v>344.389122213738</v>
      </c>
      <c r="G160" s="1" t="n">
        <v>2.43459069167474</v>
      </c>
      <c r="H160" s="1" t="n">
        <v>2.29878901721116</v>
      </c>
      <c r="I160" s="1" t="n">
        <v>0.135801674463584</v>
      </c>
      <c r="J160" s="1" t="n">
        <v>66.6420636244624</v>
      </c>
      <c r="K160" s="1" t="n">
        <v>271.24705231481</v>
      </c>
      <c r="L160" s="1" t="n">
        <v>8.93459696614096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220</v>
      </c>
      <c r="B161" s="1" t="s">
        <v>210</v>
      </c>
      <c r="C161" s="1" t="s">
        <v>196</v>
      </c>
      <c r="D161" s="1" t="s">
        <v>197</v>
      </c>
      <c r="E161" s="1" t="n">
        <v>363.88052939125</v>
      </c>
      <c r="F161" s="1" t="n">
        <v>361.316552987015</v>
      </c>
      <c r="G161" s="1" t="n">
        <v>2.56397640423496</v>
      </c>
      <c r="H161" s="1" t="n">
        <v>2.42101313854126</v>
      </c>
      <c r="I161" s="1" t="n">
        <v>0.142963265693692</v>
      </c>
      <c r="J161" s="1" t="n">
        <v>70.3325560104969</v>
      </c>
      <c r="K161" s="1" t="n">
        <v>284.052075130203</v>
      </c>
      <c r="L161" s="1" t="n">
        <v>9.4958982505504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220</v>
      </c>
      <c r="B162" s="1" t="s">
        <v>210</v>
      </c>
      <c r="C162" s="1" t="s">
        <v>198</v>
      </c>
      <c r="D162" s="1" t="s">
        <v>197</v>
      </c>
      <c r="E162" s="1" t="n">
        <v>380.865219080329</v>
      </c>
      <c r="F162" s="1" t="n">
        <v>378.170178477371</v>
      </c>
      <c r="G162" s="1" t="n">
        <v>2.69504060295739</v>
      </c>
      <c r="H162" s="1" t="n">
        <v>2.54483476390061</v>
      </c>
      <c r="I162" s="1" t="n">
        <v>0.150205839056776</v>
      </c>
      <c r="J162" s="1" t="n">
        <v>74.0877363235795</v>
      </c>
      <c r="K162" s="1" t="n">
        <v>296.694913695113</v>
      </c>
      <c r="L162" s="1" t="n">
        <v>10.0825690616361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220</v>
      </c>
      <c r="B163" s="1" t="s">
        <v>210</v>
      </c>
      <c r="C163" s="1" t="s">
        <v>199</v>
      </c>
      <c r="D163" s="1" t="s">
        <v>197</v>
      </c>
      <c r="E163" s="1" t="n">
        <v>397.631094215556</v>
      </c>
      <c r="F163" s="1" t="n">
        <v>394.804116116693</v>
      </c>
      <c r="G163" s="1" t="n">
        <v>2.8269780988624</v>
      </c>
      <c r="H163" s="1" t="n">
        <v>2.66949493214806</v>
      </c>
      <c r="I163" s="1" t="n">
        <v>0.15748316671434</v>
      </c>
      <c r="J163" s="1" t="n">
        <v>77.884249395735</v>
      </c>
      <c r="K163" s="1" t="n">
        <v>309.053295194414</v>
      </c>
      <c r="L163" s="1" t="n">
        <v>10.6935496254062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220</v>
      </c>
      <c r="B164" s="1" t="s">
        <v>210</v>
      </c>
      <c r="C164" s="1" t="s">
        <v>200</v>
      </c>
      <c r="D164" s="1" t="s">
        <v>197</v>
      </c>
      <c r="E164" s="1" t="n">
        <v>414.021812128936</v>
      </c>
      <c r="F164" s="1" t="n">
        <v>411.062906986358</v>
      </c>
      <c r="G164" s="1" t="n">
        <v>2.95890514257866</v>
      </c>
      <c r="H164" s="1" t="n">
        <v>2.7941604450616</v>
      </c>
      <c r="I164" s="1" t="n">
        <v>0.164744697517059</v>
      </c>
      <c r="J164" s="1" t="n">
        <v>81.6957145469875</v>
      </c>
      <c r="K164" s="1" t="n">
        <v>320.998719597513</v>
      </c>
      <c r="L164" s="1" t="n">
        <v>11.3273779844364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220</v>
      </c>
      <c r="B165" s="1" t="s">
        <v>210</v>
      </c>
      <c r="C165" s="1" t="s">
        <v>201</v>
      </c>
      <c r="D165" s="1" t="s">
        <v>197</v>
      </c>
      <c r="E165" s="1" t="n">
        <v>429.874223208767</v>
      </c>
      <c r="F165" s="1" t="n">
        <v>426.784351945338</v>
      </c>
      <c r="G165" s="1" t="n">
        <v>3.08987126342862</v>
      </c>
      <c r="H165" s="1" t="n">
        <v>2.91793499896082</v>
      </c>
      <c r="I165" s="1" t="n">
        <v>0.1719362644678</v>
      </c>
      <c r="J165" s="1" t="n">
        <v>85.4929572528483</v>
      </c>
      <c r="K165" s="1" t="n">
        <v>332.399104739534</v>
      </c>
      <c r="L165" s="1" t="n">
        <v>11.9821612163848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220</v>
      </c>
      <c r="B166" s="1" t="s">
        <v>210</v>
      </c>
      <c r="C166" s="1" t="s">
        <v>202</v>
      </c>
      <c r="D166" s="1" t="s">
        <v>197</v>
      </c>
      <c r="E166" s="1" t="n">
        <v>445.021793991134</v>
      </c>
      <c r="F166" s="1" t="n">
        <v>441.802919566894</v>
      </c>
      <c r="G166" s="1" t="n">
        <v>3.21887442423984</v>
      </c>
      <c r="H166" s="1" t="n">
        <v>3.03987344274973</v>
      </c>
      <c r="I166" s="1" t="n">
        <v>0.179000981490111</v>
      </c>
      <c r="J166" s="1" t="n">
        <v>89.2443639414709</v>
      </c>
      <c r="K166" s="1" t="n">
        <v>343.121876634101</v>
      </c>
      <c r="L166" s="1" t="n">
        <v>12.6555534155624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220</v>
      </c>
      <c r="B167" s="1" t="s">
        <v>210</v>
      </c>
      <c r="C167" s="1" t="s">
        <v>203</v>
      </c>
      <c r="D167" s="1" t="s">
        <v>197</v>
      </c>
      <c r="E167" s="1" t="n">
        <v>459.29851285873</v>
      </c>
      <c r="F167" s="1" t="n">
        <v>455.953633693503</v>
      </c>
      <c r="G167" s="1" t="n">
        <v>3.3448791652273</v>
      </c>
      <c r="H167" s="1" t="n">
        <v>3.15899885577399</v>
      </c>
      <c r="I167" s="1" t="n">
        <v>0.185880309453317</v>
      </c>
      <c r="J167" s="1" t="n">
        <v>92.9163623812424</v>
      </c>
      <c r="K167" s="1" t="n">
        <v>353.037408190553</v>
      </c>
      <c r="L167" s="1" t="n">
        <v>13.3447422869353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220</v>
      </c>
      <c r="B168" s="1" t="s">
        <v>210</v>
      </c>
      <c r="C168" s="1" t="s">
        <v>204</v>
      </c>
      <c r="D168" s="1" t="s">
        <v>205</v>
      </c>
      <c r="E168" s="1" t="n">
        <v>472.543142413806</v>
      </c>
      <c r="F168" s="1" t="n">
        <v>469.076305221055</v>
      </c>
      <c r="G168" s="1" t="n">
        <v>3.46683719275032</v>
      </c>
      <c r="H168" s="1" t="n">
        <v>3.27432193399239</v>
      </c>
      <c r="I168" s="1" t="n">
        <v>0.192515258757937</v>
      </c>
      <c r="J168" s="1" t="n">
        <v>96.4740231570256</v>
      </c>
      <c r="K168" s="1" t="n">
        <v>362.02267312899</v>
      </c>
      <c r="L168" s="1" t="n">
        <v>14.0464461277901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220</v>
      </c>
      <c r="B169" s="1" t="s">
        <v>210</v>
      </c>
      <c r="C169" s="1" t="s">
        <v>206</v>
      </c>
      <c r="D169" s="1" t="s">
        <v>205</v>
      </c>
      <c r="E169" s="1" t="n">
        <v>484.603643757685</v>
      </c>
      <c r="F169" s="1" t="n">
        <v>481.019934090583</v>
      </c>
      <c r="G169" s="1" t="n">
        <v>3.58370966710112</v>
      </c>
      <c r="H169" s="1" t="n">
        <v>3.38486198298793</v>
      </c>
      <c r="I169" s="1" t="n">
        <v>0.198847684113187</v>
      </c>
      <c r="J169" s="1" t="n">
        <v>99.881769921437</v>
      </c>
      <c r="K169" s="1" t="n">
        <v>369.96495105066</v>
      </c>
      <c r="L169" s="1" t="n">
        <v>14.7569227855872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220</v>
      </c>
      <c r="B170" s="1" t="s">
        <v>210</v>
      </c>
      <c r="C170" s="1" t="s">
        <v>207</v>
      </c>
      <c r="D170" s="1" t="s">
        <v>205</v>
      </c>
      <c r="E170" s="1" t="n">
        <v>495.341568200572</v>
      </c>
      <c r="F170" s="1" t="n">
        <v>491.647077920967</v>
      </c>
      <c r="G170" s="1" t="n">
        <v>3.69449027960503</v>
      </c>
      <c r="H170" s="1" t="n">
        <v>3.48966866188482</v>
      </c>
      <c r="I170" s="1" t="n">
        <v>0.204821617720216</v>
      </c>
      <c r="J170" s="1" t="n">
        <v>103.104178012492</v>
      </c>
      <c r="K170" s="1" t="n">
        <v>376.765398313361</v>
      </c>
      <c r="L170" s="1" t="n">
        <v>15.4719918747195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220</v>
      </c>
      <c r="B171" s="1" t="s">
        <v>210</v>
      </c>
      <c r="C171" s="1" t="s">
        <v>208</v>
      </c>
      <c r="D171" s="1" t="s">
        <v>205</v>
      </c>
      <c r="E171" s="1" t="n">
        <v>504.636195503155</v>
      </c>
      <c r="F171" s="1" t="n">
        <v>500.837967399599</v>
      </c>
      <c r="G171" s="1" t="n">
        <v>3.79822810355599</v>
      </c>
      <c r="H171" s="1" t="n">
        <v>3.58784352245798</v>
      </c>
      <c r="I171" s="1" t="n">
        <v>0.210384581098002</v>
      </c>
      <c r="J171" s="1" t="n">
        <v>106.106833351774</v>
      </c>
      <c r="K171" s="1" t="n">
        <v>382.342291039234</v>
      </c>
      <c r="L171" s="1" t="n">
        <v>16.1870711121472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220</v>
      </c>
      <c r="B172" s="1" t="s">
        <v>210</v>
      </c>
      <c r="C172" s="1" t="s">
        <v>209</v>
      </c>
      <c r="D172" s="1" t="s">
        <v>205</v>
      </c>
      <c r="E172" s="1" t="n">
        <v>512.388197742509</v>
      </c>
      <c r="F172" s="1" t="n">
        <v>508.494148570953</v>
      </c>
      <c r="G172" s="1" t="n">
        <v>3.89404917155525</v>
      </c>
      <c r="H172" s="1" t="n">
        <v>3.67856035738911</v>
      </c>
      <c r="I172" s="1" t="n">
        <v>0.215488814166132</v>
      </c>
      <c r="J172" s="1" t="n">
        <v>108.857217046564</v>
      </c>
      <c r="K172" s="1" t="n">
        <v>386.63375359175</v>
      </c>
      <c r="L172" s="1" t="n">
        <v>16.8972271041945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221</v>
      </c>
      <c r="B2" s="1" t="s">
        <v>13</v>
      </c>
      <c r="C2" s="1" t="s">
        <v>14</v>
      </c>
      <c r="D2" s="1" t="s">
        <v>15</v>
      </c>
      <c r="E2" s="1" t="n">
        <v>240.042962388932</v>
      </c>
      <c r="F2" s="1" t="n">
        <v>238.317518536393</v>
      </c>
      <c r="G2" s="1" t="n">
        <v>1.72544385253911</v>
      </c>
      <c r="H2" s="1" t="n">
        <v>1.62932850339817</v>
      </c>
      <c r="I2" s="1" t="n">
        <v>0.0961153491409372</v>
      </c>
      <c r="J2" s="1" t="n">
        <v>69.9860192794874</v>
      </c>
      <c r="K2" s="1" t="n">
        <v>162.824137911257</v>
      </c>
      <c r="L2" s="1" t="n">
        <v>7.23280519818753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221</v>
      </c>
      <c r="B3" s="1" t="s">
        <v>13</v>
      </c>
      <c r="C3" s="1" t="s">
        <v>16</v>
      </c>
      <c r="D3" s="1" t="s">
        <v>15</v>
      </c>
      <c r="E3" s="1" t="n">
        <v>248.788164811318</v>
      </c>
      <c r="F3" s="1" t="n">
        <v>246.997709381476</v>
      </c>
      <c r="G3" s="1" t="n">
        <v>1.7904554298419</v>
      </c>
      <c r="H3" s="1" t="n">
        <v>1.69073349900521</v>
      </c>
      <c r="I3" s="1" t="n">
        <v>0.0997219308366888</v>
      </c>
      <c r="J3" s="1" t="n">
        <v>72.0551527553457</v>
      </c>
      <c r="K3" s="1" t="n">
        <v>169.223477946943</v>
      </c>
      <c r="L3" s="1" t="n">
        <v>7.50953410902975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221</v>
      </c>
      <c r="B4" s="1" t="s">
        <v>13</v>
      </c>
      <c r="C4" s="1" t="s">
        <v>17</v>
      </c>
      <c r="D4" s="1" t="s">
        <v>15</v>
      </c>
      <c r="E4" s="1" t="n">
        <v>257.646519483757</v>
      </c>
      <c r="F4" s="1" t="n">
        <v>255.789294486663</v>
      </c>
      <c r="G4" s="1" t="n">
        <v>1.85722499709391</v>
      </c>
      <c r="H4" s="1" t="n">
        <v>1.75380381155253</v>
      </c>
      <c r="I4" s="1" t="n">
        <v>0.103421185541381</v>
      </c>
      <c r="J4" s="1" t="n">
        <v>74.2215273491624</v>
      </c>
      <c r="K4" s="1" t="n">
        <v>175.622810173857</v>
      </c>
      <c r="L4" s="1" t="n">
        <v>7.80218196073718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221</v>
      </c>
      <c r="B5" s="1" t="s">
        <v>13</v>
      </c>
      <c r="C5" s="1" t="s">
        <v>18</v>
      </c>
      <c r="D5" s="1" t="s">
        <v>15</v>
      </c>
      <c r="E5" s="1" t="n">
        <v>266.218743309036</v>
      </c>
      <c r="F5" s="1" t="n">
        <v>264.29507189698</v>
      </c>
      <c r="G5" s="1" t="n">
        <v>1.92367141205672</v>
      </c>
      <c r="H5" s="1" t="n">
        <v>1.81657830342329</v>
      </c>
      <c r="I5" s="1" t="n">
        <v>0.107093108633435</v>
      </c>
      <c r="J5" s="1" t="n">
        <v>76.4900983516266</v>
      </c>
      <c r="K5" s="1" t="n">
        <v>181.617832056041</v>
      </c>
      <c r="L5" s="1" t="n">
        <v>8.11081290136908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221</v>
      </c>
      <c r="B6" s="1" t="s">
        <v>13</v>
      </c>
      <c r="C6" s="1" t="s">
        <v>19</v>
      </c>
      <c r="D6" s="1" t="s">
        <v>15</v>
      </c>
      <c r="E6" s="1" t="n">
        <v>274.752521521388</v>
      </c>
      <c r="F6" s="1" t="n">
        <v>272.761432898563</v>
      </c>
      <c r="G6" s="1" t="n">
        <v>1.99108862282508</v>
      </c>
      <c r="H6" s="1" t="n">
        <v>1.88027630054288</v>
      </c>
      <c r="I6" s="1" t="n">
        <v>0.110812322282207</v>
      </c>
      <c r="J6" s="1" t="n">
        <v>78.8648345903279</v>
      </c>
      <c r="K6" s="1" t="n">
        <v>187.452094074124</v>
      </c>
      <c r="L6" s="1" t="n">
        <v>8.43559285693575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221</v>
      </c>
      <c r="B7" s="1" t="s">
        <v>13</v>
      </c>
      <c r="C7" s="1" t="s">
        <v>20</v>
      </c>
      <c r="D7" s="1" t="s">
        <v>21</v>
      </c>
      <c r="E7" s="1" t="n">
        <v>284.139904265879</v>
      </c>
      <c r="F7" s="1" t="n">
        <v>282.075778052891</v>
      </c>
      <c r="G7" s="1" t="n">
        <v>2.06412621298844</v>
      </c>
      <c r="H7" s="1" t="n">
        <v>1.94927919628009</v>
      </c>
      <c r="I7" s="1" t="n">
        <v>0.114847016708344</v>
      </c>
      <c r="J7" s="1" t="n">
        <v>81.3524100531611</v>
      </c>
      <c r="K7" s="1" t="n">
        <v>194.010683414137</v>
      </c>
      <c r="L7" s="1" t="n">
        <v>8.7768107985806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221</v>
      </c>
      <c r="B8" s="1" t="s">
        <v>13</v>
      </c>
      <c r="C8" s="1" t="s">
        <v>22</v>
      </c>
      <c r="D8" s="1" t="s">
        <v>21</v>
      </c>
      <c r="E8" s="1" t="n">
        <v>294.513831221037</v>
      </c>
      <c r="F8" s="1" t="n">
        <v>292.370328395885</v>
      </c>
      <c r="G8" s="1" t="n">
        <v>2.14350282515205</v>
      </c>
      <c r="H8" s="1" t="n">
        <v>2.02426434171017</v>
      </c>
      <c r="I8" s="1" t="n">
        <v>0.119238483441882</v>
      </c>
      <c r="J8" s="1" t="n">
        <v>83.9628716757942</v>
      </c>
      <c r="K8" s="1" t="n">
        <v>201.415931349162</v>
      </c>
      <c r="L8" s="1" t="n">
        <v>9.13502819608136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221</v>
      </c>
      <c r="B9" s="1" t="s">
        <v>13</v>
      </c>
      <c r="C9" s="1" t="s">
        <v>23</v>
      </c>
      <c r="D9" s="1" t="s">
        <v>21</v>
      </c>
      <c r="E9" s="1" t="n">
        <v>305.868414043757</v>
      </c>
      <c r="F9" s="1" t="n">
        <v>303.639189059173</v>
      </c>
      <c r="G9" s="1" t="n">
        <v>2.22922498458386</v>
      </c>
      <c r="H9" s="1" t="n">
        <v>2.10523807504966</v>
      </c>
      <c r="I9" s="1" t="n">
        <v>0.123986909534205</v>
      </c>
      <c r="J9" s="1" t="n">
        <v>86.7183937921154</v>
      </c>
      <c r="K9" s="1" t="n">
        <v>209.638805205063</v>
      </c>
      <c r="L9" s="1" t="n">
        <v>9.51121504657899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221</v>
      </c>
      <c r="B10" s="1" t="s">
        <v>13</v>
      </c>
      <c r="C10" s="1" t="s">
        <v>24</v>
      </c>
      <c r="D10" s="1" t="s">
        <v>21</v>
      </c>
      <c r="E10" s="1" t="n">
        <v>318.26185079712</v>
      </c>
      <c r="F10" s="1" t="n">
        <v>315.940181056968</v>
      </c>
      <c r="G10" s="1" t="n">
        <v>2.32166974015188</v>
      </c>
      <c r="H10" s="1" t="n">
        <v>2.19255616572682</v>
      </c>
      <c r="I10" s="1" t="n">
        <v>0.129113574425063</v>
      </c>
      <c r="J10" s="1" t="n">
        <v>89.6431422899798</v>
      </c>
      <c r="K10" s="1" t="n">
        <v>218.711886782739</v>
      </c>
      <c r="L10" s="1" t="n">
        <v>9.90682172440107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221</v>
      </c>
      <c r="B11" s="1" t="s">
        <v>13</v>
      </c>
      <c r="C11" s="1" t="s">
        <v>25</v>
      </c>
      <c r="D11" s="1" t="s">
        <v>21</v>
      </c>
      <c r="E11" s="1" t="n">
        <v>331.795557673685</v>
      </c>
      <c r="F11" s="1" t="n">
        <v>329.374204724205</v>
      </c>
      <c r="G11" s="1" t="n">
        <v>2.42135294947987</v>
      </c>
      <c r="H11" s="1" t="n">
        <v>2.28670450182385</v>
      </c>
      <c r="I11" s="1" t="n">
        <v>0.134648447656014</v>
      </c>
      <c r="J11" s="1" t="n">
        <v>92.7625784062589</v>
      </c>
      <c r="K11" s="1" t="n">
        <v>228.71064480358</v>
      </c>
      <c r="L11" s="1" t="n">
        <v>10.3223344638453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221</v>
      </c>
      <c r="B12" s="1" t="s">
        <v>13</v>
      </c>
      <c r="C12" s="1" t="s">
        <v>26</v>
      </c>
      <c r="D12" s="1" t="s">
        <v>21</v>
      </c>
      <c r="E12" s="1" t="n">
        <v>346.608702051254</v>
      </c>
      <c r="F12" s="1" t="n">
        <v>344.07970564673</v>
      </c>
      <c r="G12" s="1" t="n">
        <v>2.52899640452448</v>
      </c>
      <c r="H12" s="1" t="n">
        <v>2.3883630849286</v>
      </c>
      <c r="I12" s="1" t="n">
        <v>0.140633319595876</v>
      </c>
      <c r="J12" s="1" t="n">
        <v>96.1055585696714</v>
      </c>
      <c r="K12" s="1" t="n">
        <v>239.744709798451</v>
      </c>
      <c r="L12" s="1" t="n">
        <v>10.7584336831317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221</v>
      </c>
      <c r="B13" s="1" t="s">
        <v>13</v>
      </c>
      <c r="C13" s="1" t="s">
        <v>27</v>
      </c>
      <c r="D13" s="1" t="s">
        <v>21</v>
      </c>
      <c r="E13" s="1" t="n">
        <v>362.877921547065</v>
      </c>
      <c r="F13" s="1" t="n">
        <v>360.232248369752</v>
      </c>
      <c r="G13" s="1" t="n">
        <v>2.64567317731329</v>
      </c>
      <c r="H13" s="1" t="n">
        <v>2.49854414026618</v>
      </c>
      <c r="I13" s="1" t="n">
        <v>0.14712903704711</v>
      </c>
      <c r="J13" s="1" t="n">
        <v>99.7054291431786</v>
      </c>
      <c r="K13" s="1" t="n">
        <v>251.954770660327</v>
      </c>
      <c r="L13" s="1" t="n">
        <v>11.21772174356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221</v>
      </c>
      <c r="B14" s="1" t="s">
        <v>13</v>
      </c>
      <c r="C14" s="1" t="s">
        <v>28</v>
      </c>
      <c r="D14" s="1" t="s">
        <v>29</v>
      </c>
      <c r="E14" s="1" t="n">
        <v>380.817765334692</v>
      </c>
      <c r="F14" s="1" t="n">
        <v>378.045021128721</v>
      </c>
      <c r="G14" s="1" t="n">
        <v>2.77274420597057</v>
      </c>
      <c r="H14" s="1" t="n">
        <v>2.61853184016425</v>
      </c>
      <c r="I14" s="1" t="n">
        <v>0.154212365806316</v>
      </c>
      <c r="J14" s="1" t="n">
        <v>103.600929450384</v>
      </c>
      <c r="K14" s="1" t="n">
        <v>265.512852360832</v>
      </c>
      <c r="L14" s="1" t="n">
        <v>11.7039835234759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221</v>
      </c>
      <c r="B15" s="1" t="s">
        <v>13</v>
      </c>
      <c r="C15" s="1" t="s">
        <v>30</v>
      </c>
      <c r="D15" s="1" t="s">
        <v>29</v>
      </c>
      <c r="E15" s="1" t="n">
        <v>400.68386949816</v>
      </c>
      <c r="F15" s="1" t="n">
        <v>397.772022183165</v>
      </c>
      <c r="G15" s="1" t="n">
        <v>2.91184731499535</v>
      </c>
      <c r="H15" s="1" t="n">
        <v>2.7498717370235</v>
      </c>
      <c r="I15" s="1" t="n">
        <v>0.161975577971854</v>
      </c>
      <c r="J15" s="1" t="n">
        <v>107.837162906089</v>
      </c>
      <c r="K15" s="1" t="n">
        <v>280.624815100673</v>
      </c>
      <c r="L15" s="1" t="n">
        <v>12.2218914913987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221</v>
      </c>
      <c r="B16" s="1" t="s">
        <v>13</v>
      </c>
      <c r="C16" s="1" t="s">
        <v>31</v>
      </c>
      <c r="D16" s="1" t="s">
        <v>29</v>
      </c>
      <c r="E16" s="1" t="n">
        <v>422.778161997586</v>
      </c>
      <c r="F16" s="1" t="n">
        <v>419.713244466021</v>
      </c>
      <c r="G16" s="1" t="n">
        <v>3.06491753156483</v>
      </c>
      <c r="H16" s="1" t="n">
        <v>2.89438984922982</v>
      </c>
      <c r="I16" s="1" t="n">
        <v>0.170527682335008</v>
      </c>
      <c r="J16" s="1" t="n">
        <v>112.46671982726</v>
      </c>
      <c r="K16" s="1" t="n">
        <v>297.53448735208</v>
      </c>
      <c r="L16" s="1" t="n">
        <v>12.776954818246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221</v>
      </c>
      <c r="B17" s="1" t="s">
        <v>13</v>
      </c>
      <c r="C17" s="1" t="s">
        <v>32</v>
      </c>
      <c r="D17" s="1" t="s">
        <v>29</v>
      </c>
      <c r="E17" s="1" t="n">
        <v>447.455821124716</v>
      </c>
      <c r="F17" s="1" t="n">
        <v>444.221587014916</v>
      </c>
      <c r="G17" s="1" t="n">
        <v>3.23423410979981</v>
      </c>
      <c r="H17" s="1" t="n">
        <v>3.054237051682</v>
      </c>
      <c r="I17" s="1" t="n">
        <v>0.17999705811781</v>
      </c>
      <c r="J17" s="1" t="n">
        <v>117.550987143956</v>
      </c>
      <c r="K17" s="1" t="n">
        <v>316.529157121506</v>
      </c>
      <c r="L17" s="1" t="n">
        <v>13.3756768592537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221</v>
      </c>
      <c r="B18" s="1" t="s">
        <v>13</v>
      </c>
      <c r="C18" s="1" t="s">
        <v>33</v>
      </c>
      <c r="D18" s="1" t="s">
        <v>29</v>
      </c>
      <c r="E18" s="1" t="n">
        <v>475.01599340849</v>
      </c>
      <c r="F18" s="1" t="n">
        <v>471.594098307732</v>
      </c>
      <c r="G18" s="1" t="n">
        <v>3.42189510075811</v>
      </c>
      <c r="H18" s="1" t="n">
        <v>3.23139428933748</v>
      </c>
      <c r="I18" s="1" t="n">
        <v>0.190500811420631</v>
      </c>
      <c r="J18" s="1" t="n">
        <v>123.161589021521</v>
      </c>
      <c r="K18" s="1" t="n">
        <v>337.828317805519</v>
      </c>
      <c r="L18" s="1" t="n">
        <v>14.0260865814502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221</v>
      </c>
      <c r="B19" s="1" t="s">
        <v>13</v>
      </c>
      <c r="C19" s="1" t="s">
        <v>34</v>
      </c>
      <c r="D19" s="1" t="s">
        <v>29</v>
      </c>
      <c r="E19" s="1" t="n">
        <v>505.811319386295</v>
      </c>
      <c r="F19" s="1" t="n">
        <v>502.180932958872</v>
      </c>
      <c r="G19" s="1" t="n">
        <v>3.63038642742317</v>
      </c>
      <c r="H19" s="1" t="n">
        <v>3.42820881510268</v>
      </c>
      <c r="I19" s="1" t="n">
        <v>0.202177612320486</v>
      </c>
      <c r="J19" s="1" t="n">
        <v>129.380869761688</v>
      </c>
      <c r="K19" s="1" t="n">
        <v>361.69270462908</v>
      </c>
      <c r="L19" s="1" t="n">
        <v>14.737744995527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221</v>
      </c>
      <c r="B20" s="1" t="s">
        <v>13</v>
      </c>
      <c r="C20" s="1" t="s">
        <v>35</v>
      </c>
      <c r="D20" s="1" t="s">
        <v>29</v>
      </c>
      <c r="E20" s="1" t="n">
        <v>540.399383466179</v>
      </c>
      <c r="F20" s="1" t="n">
        <v>536.536008027001</v>
      </c>
      <c r="G20" s="1" t="n">
        <v>3.86337543917825</v>
      </c>
      <c r="H20" s="1" t="n">
        <v>3.64814200516239</v>
      </c>
      <c r="I20" s="1" t="n">
        <v>0.215233434015859</v>
      </c>
      <c r="J20" s="1" t="n">
        <v>136.302858666297</v>
      </c>
      <c r="K20" s="1" t="n">
        <v>388.574686464386</v>
      </c>
      <c r="L20" s="1" t="n">
        <v>15.5218383354964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221</v>
      </c>
      <c r="B21" s="1" t="s">
        <v>13</v>
      </c>
      <c r="C21" s="1" t="s">
        <v>36</v>
      </c>
      <c r="D21" s="1" t="s">
        <v>37</v>
      </c>
      <c r="E21" s="1" t="n">
        <v>579.404091793156</v>
      </c>
      <c r="F21" s="1" t="n">
        <v>575.279089343881</v>
      </c>
      <c r="G21" s="1" t="n">
        <v>4.12500244927589</v>
      </c>
      <c r="H21" s="1" t="n">
        <v>3.89510185319977</v>
      </c>
      <c r="I21" s="1" t="n">
        <v>0.229900596076118</v>
      </c>
      <c r="J21" s="1" t="n">
        <v>144.036163632018</v>
      </c>
      <c r="K21" s="1" t="n">
        <v>418.97653632361</v>
      </c>
      <c r="L21" s="1" t="n">
        <v>16.3913918375286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221</v>
      </c>
      <c r="B22" s="1" t="s">
        <v>13</v>
      </c>
      <c r="C22" s="1" t="s">
        <v>38</v>
      </c>
      <c r="D22" s="1" t="s">
        <v>37</v>
      </c>
      <c r="E22" s="1" t="n">
        <v>623.534606457831</v>
      </c>
      <c r="F22" s="1" t="n">
        <v>619.114620591689</v>
      </c>
      <c r="G22" s="1" t="n">
        <v>4.41998586614171</v>
      </c>
      <c r="H22" s="1" t="n">
        <v>4.17354207596823</v>
      </c>
      <c r="I22" s="1" t="n">
        <v>0.246443790173475</v>
      </c>
      <c r="J22" s="1" t="n">
        <v>152.706766913478</v>
      </c>
      <c r="K22" s="1" t="n">
        <v>453.466424444941</v>
      </c>
      <c r="L22" s="1" t="n">
        <v>17.3614150994124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221</v>
      </c>
      <c r="B23" s="1" t="s">
        <v>13</v>
      </c>
      <c r="C23" s="1" t="s">
        <v>39</v>
      </c>
      <c r="D23" s="1" t="s">
        <v>37</v>
      </c>
      <c r="E23" s="1" t="n">
        <v>673.601863785461</v>
      </c>
      <c r="F23" s="1" t="n">
        <v>668.848143018832</v>
      </c>
      <c r="G23" s="1" t="n">
        <v>4.75372076662915</v>
      </c>
      <c r="H23" s="1" t="n">
        <v>4.48855508665481</v>
      </c>
      <c r="I23" s="1" t="n">
        <v>0.265165679974335</v>
      </c>
      <c r="J23" s="1" t="n">
        <v>162.46076529277</v>
      </c>
      <c r="K23" s="1" t="n">
        <v>492.69198282572</v>
      </c>
      <c r="L23" s="1" t="n">
        <v>18.4491156669707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221</v>
      </c>
      <c r="B24" s="1" t="s">
        <v>13</v>
      </c>
      <c r="C24" s="1" t="s">
        <v>40</v>
      </c>
      <c r="D24" s="1" t="s">
        <v>37</v>
      </c>
      <c r="E24" s="1" t="n">
        <v>730.534301587601</v>
      </c>
      <c r="F24" s="1" t="n">
        <v>725.40191823724</v>
      </c>
      <c r="G24" s="1" t="n">
        <v>5.13238335036157</v>
      </c>
      <c r="H24" s="1" t="n">
        <v>4.84597058802583</v>
      </c>
      <c r="I24" s="1" t="n">
        <v>0.286412762335742</v>
      </c>
      <c r="J24" s="1" t="n">
        <v>173.467246038955</v>
      </c>
      <c r="K24" s="1" t="n">
        <v>537.392823812982</v>
      </c>
      <c r="L24" s="1" t="n">
        <v>19.6742317356645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221</v>
      </c>
      <c r="B25" s="1" t="s">
        <v>13</v>
      </c>
      <c r="C25" s="1" t="s">
        <v>41</v>
      </c>
      <c r="D25" s="1" t="s">
        <v>37</v>
      </c>
      <c r="E25" s="1" t="n">
        <v>795.393418615807</v>
      </c>
      <c r="F25" s="1" t="n">
        <v>789.830377691206</v>
      </c>
      <c r="G25" s="1" t="n">
        <v>5.56304092460149</v>
      </c>
      <c r="H25" s="1" t="n">
        <v>5.25245942641564</v>
      </c>
      <c r="I25" s="1" t="n">
        <v>0.310581498185854</v>
      </c>
      <c r="J25" s="1" t="n">
        <v>185.921374847508</v>
      </c>
      <c r="K25" s="1" t="n">
        <v>588.412599562285</v>
      </c>
      <c r="L25" s="1" t="n">
        <v>21.0594442060146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221</v>
      </c>
      <c r="B26" s="1" t="s">
        <v>13</v>
      </c>
      <c r="C26" s="1" t="s">
        <v>42</v>
      </c>
      <c r="D26" s="1" t="s">
        <v>37</v>
      </c>
      <c r="E26" s="1" t="n">
        <v>869.389245360869</v>
      </c>
      <c r="F26" s="1" t="n">
        <v>863.33547916947</v>
      </c>
      <c r="G26" s="1" t="n">
        <v>6.05376619139875</v>
      </c>
      <c r="H26" s="1" t="n">
        <v>5.71564153622992</v>
      </c>
      <c r="I26" s="1" t="n">
        <v>0.338124655168831</v>
      </c>
      <c r="J26" s="1" t="n">
        <v>200.047704829119</v>
      </c>
      <c r="K26" s="1" t="n">
        <v>646.710691219312</v>
      </c>
      <c r="L26" s="1" t="n">
        <v>22.6308493124378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221</v>
      </c>
      <c r="B27" s="1" t="s">
        <v>13</v>
      </c>
      <c r="C27" s="1" t="s">
        <v>43</v>
      </c>
      <c r="D27" s="1" t="s">
        <v>37</v>
      </c>
      <c r="E27" s="1" t="n">
        <v>953.895396645812</v>
      </c>
      <c r="F27" s="1" t="n">
        <v>947.281643106731</v>
      </c>
      <c r="G27" s="1" t="n">
        <v>6.61375353908029</v>
      </c>
      <c r="H27" s="1" t="n">
        <v>6.24419580519061</v>
      </c>
      <c r="I27" s="1" t="n">
        <v>0.369557733889682</v>
      </c>
      <c r="J27" s="1" t="n">
        <v>216.103666186417</v>
      </c>
      <c r="K27" s="1" t="n">
        <v>713.373246386237</v>
      </c>
      <c r="L27" s="1" t="n">
        <v>24.4184840731581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221</v>
      </c>
      <c r="B28" s="1" t="s">
        <v>13</v>
      </c>
      <c r="C28" s="1" t="s">
        <v>44</v>
      </c>
      <c r="D28" s="1" t="s">
        <v>45</v>
      </c>
      <c r="E28" s="1" t="n">
        <v>1050.46501248529</v>
      </c>
      <c r="F28" s="1" t="n">
        <v>1043.21139759604</v>
      </c>
      <c r="G28" s="1" t="n">
        <v>7.25361488925522</v>
      </c>
      <c r="H28" s="1" t="n">
        <v>6.84814051175208</v>
      </c>
      <c r="I28" s="1" t="n">
        <v>0.405474377503135</v>
      </c>
      <c r="J28" s="1" t="n">
        <v>234.38315162512</v>
      </c>
      <c r="K28" s="1" t="n">
        <v>789.622979715975</v>
      </c>
      <c r="L28" s="1" t="n">
        <v>26.4588811441997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221</v>
      </c>
      <c r="B29" s="1" t="s">
        <v>13</v>
      </c>
      <c r="C29" s="1" t="s">
        <v>46</v>
      </c>
      <c r="D29" s="1" t="s">
        <v>45</v>
      </c>
      <c r="E29" s="1" t="n">
        <v>1160.84448261109</v>
      </c>
      <c r="F29" s="1" t="n">
        <v>1152.85887870147</v>
      </c>
      <c r="G29" s="1" t="n">
        <v>7.98560390962517</v>
      </c>
      <c r="H29" s="1" t="n">
        <v>7.53904578813328</v>
      </c>
      <c r="I29" s="1" t="n">
        <v>0.446558121491892</v>
      </c>
      <c r="J29" s="1" t="n">
        <v>255.220124362267</v>
      </c>
      <c r="K29" s="1" t="n">
        <v>876.827430540735</v>
      </c>
      <c r="L29" s="1" t="n">
        <v>28.796927708091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221</v>
      </c>
      <c r="B30" s="1" t="s">
        <v>13</v>
      </c>
      <c r="C30" s="1" t="s">
        <v>47</v>
      </c>
      <c r="D30" s="1" t="s">
        <v>45</v>
      </c>
      <c r="E30" s="1" t="n">
        <v>1286.97886156681</v>
      </c>
      <c r="F30" s="1" t="n">
        <v>1278.15545220473</v>
      </c>
      <c r="G30" s="1" t="n">
        <v>8.82340936208143</v>
      </c>
      <c r="H30" s="1" t="n">
        <v>8.32983702819035</v>
      </c>
      <c r="I30" s="1" t="n">
        <v>0.493572333891079</v>
      </c>
      <c r="J30" s="1" t="n">
        <v>278.991941297847</v>
      </c>
      <c r="K30" s="1" t="n">
        <v>976.503694792031</v>
      </c>
      <c r="L30" s="1" t="n">
        <v>31.4832254769349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221</v>
      </c>
      <c r="B31" s="1" t="s">
        <v>13</v>
      </c>
      <c r="C31" s="1" t="s">
        <v>48</v>
      </c>
      <c r="D31" s="1" t="s">
        <v>45</v>
      </c>
      <c r="E31" s="1" t="n">
        <v>1431.00470974519</v>
      </c>
      <c r="F31" s="1" t="n">
        <v>1421.22249274426</v>
      </c>
      <c r="G31" s="1" t="n">
        <v>9.78221700092699</v>
      </c>
      <c r="H31" s="1" t="n">
        <v>9.23485402283006</v>
      </c>
      <c r="I31" s="1" t="n">
        <v>0.547362978096935</v>
      </c>
      <c r="J31" s="1" t="n">
        <v>306.113200947211</v>
      </c>
      <c r="K31" s="1" t="n">
        <v>1090.31641920074</v>
      </c>
      <c r="L31" s="1" t="n">
        <v>34.5750895972326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221</v>
      </c>
      <c r="B32" s="1" t="s">
        <v>13</v>
      </c>
      <c r="C32" s="1" t="s">
        <v>49</v>
      </c>
      <c r="D32" s="1" t="s">
        <v>45</v>
      </c>
      <c r="E32" s="1" t="n">
        <v>1595.23950190018</v>
      </c>
      <c r="F32" s="1" t="n">
        <v>1584.36075771773</v>
      </c>
      <c r="G32" s="1" t="n">
        <v>10.8787441824481</v>
      </c>
      <c r="H32" s="1" t="n">
        <v>10.2698842847079</v>
      </c>
      <c r="I32" s="1" t="n">
        <v>0.608859897740194</v>
      </c>
      <c r="J32" s="1" t="n">
        <v>337.03437186095</v>
      </c>
      <c r="K32" s="1" t="n">
        <v>1220.06757553778</v>
      </c>
      <c r="L32" s="1" t="n">
        <v>38.1375545014497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221</v>
      </c>
      <c r="B33" s="1" t="s">
        <v>13</v>
      </c>
      <c r="C33" s="1" t="s">
        <v>50</v>
      </c>
      <c r="D33" s="1" t="s">
        <v>45</v>
      </c>
      <c r="E33" s="1" t="n">
        <v>1782.18147477109</v>
      </c>
      <c r="F33" s="1" t="n">
        <v>1770.05019317659</v>
      </c>
      <c r="G33" s="1" t="n">
        <v>12.1312815945053</v>
      </c>
      <c r="H33" s="1" t="n">
        <v>11.4522026110949</v>
      </c>
      <c r="I33" s="1" t="n">
        <v>0.679078983410384</v>
      </c>
      <c r="J33" s="1" t="n">
        <v>372.26201500376</v>
      </c>
      <c r="K33" s="1" t="n">
        <v>1367.67510105119</v>
      </c>
      <c r="L33" s="1" t="n">
        <v>42.2443587161471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221</v>
      </c>
      <c r="B34" s="1" t="s">
        <v>13</v>
      </c>
      <c r="C34" s="1" t="s">
        <v>51</v>
      </c>
      <c r="D34" s="1" t="s">
        <v>45</v>
      </c>
      <c r="E34" s="1" t="n">
        <v>1873.74148802177</v>
      </c>
      <c r="F34" s="1" t="n">
        <v>1861.13561316613</v>
      </c>
      <c r="G34" s="1" t="n">
        <v>12.605874855641</v>
      </c>
      <c r="H34" s="1" t="n">
        <v>11.8993326403302</v>
      </c>
      <c r="I34" s="1" t="n">
        <v>0.706542215310859</v>
      </c>
      <c r="J34" s="1" t="n">
        <v>387.559623384731</v>
      </c>
      <c r="K34" s="1" t="n">
        <v>1443.58285737127</v>
      </c>
      <c r="L34" s="1" t="n">
        <v>42.5990072657676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221</v>
      </c>
      <c r="B35" s="1" t="s">
        <v>13</v>
      </c>
      <c r="C35" s="1" t="s">
        <v>52</v>
      </c>
      <c r="D35" s="1" t="s">
        <v>53</v>
      </c>
      <c r="E35" s="1" t="n">
        <v>2092.06962563352</v>
      </c>
      <c r="F35" s="1" t="n">
        <v>2078.37536558949</v>
      </c>
      <c r="G35" s="1" t="n">
        <v>13.6942600440208</v>
      </c>
      <c r="H35" s="1" t="n">
        <v>12.924361447165</v>
      </c>
      <c r="I35" s="1" t="n">
        <v>0.769898596855831</v>
      </c>
      <c r="J35" s="1" t="n">
        <v>429.812352205981</v>
      </c>
      <c r="K35" s="1" t="n">
        <v>1619.17379798884</v>
      </c>
      <c r="L35" s="1" t="n">
        <v>43.0834754386917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221</v>
      </c>
      <c r="B36" s="1" t="s">
        <v>13</v>
      </c>
      <c r="C36" s="1" t="s">
        <v>54</v>
      </c>
      <c r="D36" s="1" t="s">
        <v>53</v>
      </c>
      <c r="E36" s="1" t="n">
        <v>2190.86207809857</v>
      </c>
      <c r="F36" s="1" t="n">
        <v>2176.63548574618</v>
      </c>
      <c r="G36" s="1" t="n">
        <v>14.2265923523899</v>
      </c>
      <c r="H36" s="1" t="n">
        <v>13.426049926888</v>
      </c>
      <c r="I36" s="1" t="n">
        <v>0.800542425501935</v>
      </c>
      <c r="J36" s="1" t="n">
        <v>446.802674630823</v>
      </c>
      <c r="K36" s="1" t="n">
        <v>1700.34682915717</v>
      </c>
      <c r="L36" s="1" t="n">
        <v>43.7125743105691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221</v>
      </c>
      <c r="B37" s="1" t="s">
        <v>13</v>
      </c>
      <c r="C37" s="1" t="s">
        <v>55</v>
      </c>
      <c r="D37" s="1" t="s">
        <v>53</v>
      </c>
      <c r="E37" s="1" t="n">
        <v>2443.24822134976</v>
      </c>
      <c r="F37" s="1" t="n">
        <v>2427.74477274828</v>
      </c>
      <c r="G37" s="1" t="n">
        <v>15.5034486014791</v>
      </c>
      <c r="H37" s="1" t="n">
        <v>14.6287329023489</v>
      </c>
      <c r="I37" s="1" t="n">
        <v>0.874715699130147</v>
      </c>
      <c r="J37" s="1" t="n">
        <v>496.17406801744</v>
      </c>
      <c r="K37" s="1" t="n">
        <v>1902.57214414</v>
      </c>
      <c r="L37" s="1" t="n">
        <v>44.5020091923169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221</v>
      </c>
      <c r="B38" s="1" t="s">
        <v>13</v>
      </c>
      <c r="C38" s="1" t="s">
        <v>56</v>
      </c>
      <c r="D38" s="1" t="s">
        <v>53</v>
      </c>
      <c r="E38" s="1" t="n">
        <v>2540.71792507953</v>
      </c>
      <c r="F38" s="1" t="n">
        <v>2524.66070894292</v>
      </c>
      <c r="G38" s="1" t="n">
        <v>16.0572161366039</v>
      </c>
      <c r="H38" s="1" t="n">
        <v>15.1508410848104</v>
      </c>
      <c r="I38" s="1" t="n">
        <v>0.906375051793578</v>
      </c>
      <c r="J38" s="1" t="n">
        <v>513.508267145363</v>
      </c>
      <c r="K38" s="1" t="n">
        <v>1981.74209956573</v>
      </c>
      <c r="L38" s="1" t="n">
        <v>45.4675583684318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221</v>
      </c>
      <c r="B39" s="1" t="s">
        <v>13</v>
      </c>
      <c r="C39" s="1" t="s">
        <v>57</v>
      </c>
      <c r="D39" s="1" t="s">
        <v>53</v>
      </c>
      <c r="E39" s="1" t="n">
        <v>2823.08026264493</v>
      </c>
      <c r="F39" s="1" t="n">
        <v>2805.5729786988</v>
      </c>
      <c r="G39" s="1" t="n">
        <v>17.5072839461228</v>
      </c>
      <c r="H39" s="1" t="n">
        <v>16.5168473410331</v>
      </c>
      <c r="I39" s="1" t="n">
        <v>0.990436605089628</v>
      </c>
      <c r="J39" s="1" t="n">
        <v>569.711809425942</v>
      </c>
      <c r="K39" s="1" t="n">
        <v>2206.74433525649</v>
      </c>
      <c r="L39" s="1" t="n">
        <v>46.6241179624987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221</v>
      </c>
      <c r="B40" s="1" t="s">
        <v>13</v>
      </c>
      <c r="C40" s="1" t="s">
        <v>58</v>
      </c>
      <c r="D40" s="1" t="s">
        <v>53</v>
      </c>
      <c r="E40" s="1" t="n">
        <v>2906.14722428705</v>
      </c>
      <c r="F40" s="1" t="n">
        <v>2888.12324466614</v>
      </c>
      <c r="G40" s="1" t="n">
        <v>18.0239796209152</v>
      </c>
      <c r="H40" s="1" t="n">
        <v>17.0043282024533</v>
      </c>
      <c r="I40" s="1" t="n">
        <v>1.01965141846185</v>
      </c>
      <c r="J40" s="1" t="n">
        <v>585.263353971892</v>
      </c>
      <c r="K40" s="1" t="n">
        <v>2272.8993152982</v>
      </c>
      <c r="L40" s="1" t="n">
        <v>47.9845550169581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221</v>
      </c>
      <c r="B41" s="1" t="s">
        <v>13</v>
      </c>
      <c r="C41" s="1" t="s">
        <v>59</v>
      </c>
      <c r="D41" s="1" t="s">
        <v>53</v>
      </c>
      <c r="E41" s="1" t="n">
        <v>3209.42346232917</v>
      </c>
      <c r="F41" s="1" t="n">
        <v>3189.81671201968</v>
      </c>
      <c r="G41" s="1" t="n">
        <v>19.6067503094904</v>
      </c>
      <c r="H41" s="1" t="n">
        <v>18.4955431952033</v>
      </c>
      <c r="I41" s="1" t="n">
        <v>1.11120711428703</v>
      </c>
      <c r="J41" s="1" t="n">
        <v>647.207025349369</v>
      </c>
      <c r="K41" s="1" t="n">
        <v>2512.65811648603</v>
      </c>
      <c r="L41" s="1" t="n">
        <v>49.5583204937703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221</v>
      </c>
      <c r="B42" s="1" t="s">
        <v>13</v>
      </c>
      <c r="C42" s="1" t="s">
        <v>60</v>
      </c>
      <c r="D42" s="1" t="s">
        <v>61</v>
      </c>
      <c r="E42" s="1" t="n">
        <v>3259.88823211756</v>
      </c>
      <c r="F42" s="1" t="n">
        <v>3239.8869672222</v>
      </c>
      <c r="G42" s="1" t="n">
        <v>20.0012648953617</v>
      </c>
      <c r="H42" s="1" t="n">
        <v>18.8682871250633</v>
      </c>
      <c r="I42" s="1" t="n">
        <v>1.13297777029837</v>
      </c>
      <c r="J42" s="1" t="n">
        <v>657.842668298178</v>
      </c>
      <c r="K42" s="1" t="n">
        <v>2550.69775742568</v>
      </c>
      <c r="L42" s="1" t="n">
        <v>51.3478063937026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221</v>
      </c>
      <c r="B43" s="1" t="s">
        <v>13</v>
      </c>
      <c r="C43" s="1" t="s">
        <v>62</v>
      </c>
      <c r="D43" s="1" t="s">
        <v>61</v>
      </c>
      <c r="E43" s="1" t="n">
        <v>3569.24381970595</v>
      </c>
      <c r="F43" s="1" t="n">
        <v>3547.59915246321</v>
      </c>
      <c r="G43" s="1" t="n">
        <v>21.644667242741</v>
      </c>
      <c r="H43" s="1" t="n">
        <v>20.4168474310334</v>
      </c>
      <c r="I43" s="1" t="n">
        <v>1.22781981170756</v>
      </c>
      <c r="J43" s="1" t="n">
        <v>723.374807536718</v>
      </c>
      <c r="K43" s="1" t="n">
        <v>2792.52386180889</v>
      </c>
      <c r="L43" s="1" t="n">
        <v>53.3451503603376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221</v>
      </c>
      <c r="B44" s="1" t="s">
        <v>13</v>
      </c>
      <c r="C44" s="1" t="s">
        <v>63</v>
      </c>
      <c r="D44" s="1" t="s">
        <v>61</v>
      </c>
      <c r="E44" s="1" t="n">
        <v>3564.68097522976</v>
      </c>
      <c r="F44" s="1" t="n">
        <v>3542.87449824639</v>
      </c>
      <c r="G44" s="1" t="n">
        <v>21.8064769833626</v>
      </c>
      <c r="H44" s="1" t="n">
        <v>20.5707741638002</v>
      </c>
      <c r="I44" s="1" t="n">
        <v>1.23570281956244</v>
      </c>
      <c r="J44" s="1" t="n">
        <v>724.946143045518</v>
      </c>
      <c r="K44" s="1" t="n">
        <v>2784.20154351027</v>
      </c>
      <c r="L44" s="1" t="n">
        <v>55.5332886739686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221</v>
      </c>
      <c r="B45" s="1" t="s">
        <v>13</v>
      </c>
      <c r="C45" s="1" t="s">
        <v>64</v>
      </c>
      <c r="D45" s="1" t="s">
        <v>61</v>
      </c>
      <c r="E45" s="1" t="n">
        <v>3860.15497582643</v>
      </c>
      <c r="F45" s="1" t="n">
        <v>3836.74751116382</v>
      </c>
      <c r="G45" s="1" t="n">
        <v>23.4074646626145</v>
      </c>
      <c r="H45" s="1" t="n">
        <v>22.0795995339346</v>
      </c>
      <c r="I45" s="1" t="n">
        <v>1.32786512867998</v>
      </c>
      <c r="J45" s="1" t="n">
        <v>790.788727930587</v>
      </c>
      <c r="K45" s="1" t="n">
        <v>3011.48310633187</v>
      </c>
      <c r="L45" s="1" t="n">
        <v>57.8831415639783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221</v>
      </c>
      <c r="B46" s="1" t="s">
        <v>13</v>
      </c>
      <c r="C46" s="1" t="s">
        <v>65</v>
      </c>
      <c r="D46" s="1" t="s">
        <v>61</v>
      </c>
      <c r="E46" s="1" t="n">
        <v>3776.81806611201</v>
      </c>
      <c r="F46" s="1" t="n">
        <v>3753.60507860295</v>
      </c>
      <c r="G46" s="1" t="n">
        <v>23.2129875090632</v>
      </c>
      <c r="H46" s="1" t="n">
        <v>21.8982784692432</v>
      </c>
      <c r="I46" s="1" t="n">
        <v>1.31470903981999</v>
      </c>
      <c r="J46" s="1" t="n">
        <v>778.4401852947</v>
      </c>
      <c r="K46" s="1" t="n">
        <v>2938.02726720898</v>
      </c>
      <c r="L46" s="1" t="n">
        <v>60.3506136083383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221</v>
      </c>
      <c r="B47" s="1" t="s">
        <v>13</v>
      </c>
      <c r="C47" s="1" t="s">
        <v>66</v>
      </c>
      <c r="D47" s="1" t="s">
        <v>61</v>
      </c>
      <c r="E47" s="1" t="n">
        <v>4035.94310568398</v>
      </c>
      <c r="F47" s="1" t="n">
        <v>4011.29510960791</v>
      </c>
      <c r="G47" s="1" t="n">
        <v>24.6479960760692</v>
      </c>
      <c r="H47" s="1" t="n">
        <v>23.2508995203701</v>
      </c>
      <c r="I47" s="1" t="n">
        <v>1.39709655569909</v>
      </c>
      <c r="J47" s="1" t="n">
        <v>840.426166673458</v>
      </c>
      <c r="K47" s="1" t="n">
        <v>3132.6433946707</v>
      </c>
      <c r="L47" s="1" t="n">
        <v>62.8735443398236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221</v>
      </c>
      <c r="B48" s="1" t="s">
        <v>13</v>
      </c>
      <c r="C48" s="1" t="s">
        <v>67</v>
      </c>
      <c r="D48" s="1" t="s">
        <v>61</v>
      </c>
      <c r="E48" s="1" t="n">
        <v>4286.85972181858</v>
      </c>
      <c r="F48" s="1" t="n">
        <v>4260.44325368555</v>
      </c>
      <c r="G48" s="1" t="n">
        <v>26.4164681330345</v>
      </c>
      <c r="H48" s="1" t="n">
        <v>24.9207053620951</v>
      </c>
      <c r="I48" s="1" t="n">
        <v>1.49576277093935</v>
      </c>
      <c r="J48" s="1" t="n">
        <v>902.248354994985</v>
      </c>
      <c r="K48" s="1" t="n">
        <v>3314.86027615074</v>
      </c>
      <c r="L48" s="1" t="n">
        <v>69.7510906728538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221</v>
      </c>
      <c r="B49" s="1" t="s">
        <v>13</v>
      </c>
      <c r="C49" s="1" t="s">
        <v>68</v>
      </c>
      <c r="D49" s="1" t="s">
        <v>69</v>
      </c>
      <c r="E49" s="1" t="n">
        <v>4521.2911059582</v>
      </c>
      <c r="F49" s="1" t="n">
        <v>4493.14967392666</v>
      </c>
      <c r="G49" s="1" t="n">
        <v>28.1414320315375</v>
      </c>
      <c r="H49" s="1" t="n">
        <v>26.5498495700044</v>
      </c>
      <c r="I49" s="1" t="n">
        <v>1.59158246153301</v>
      </c>
      <c r="J49" s="1" t="n">
        <v>963.127726637657</v>
      </c>
      <c r="K49" s="1" t="n">
        <v>3481.06851829512</v>
      </c>
      <c r="L49" s="1" t="n">
        <v>77.0948610254217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221</v>
      </c>
      <c r="B50" s="1" t="s">
        <v>13</v>
      </c>
      <c r="C50" s="1" t="s">
        <v>70</v>
      </c>
      <c r="D50" s="1" t="s">
        <v>69</v>
      </c>
      <c r="E50" s="1" t="n">
        <v>4734.01925921827</v>
      </c>
      <c r="F50" s="1" t="n">
        <v>4704.22417673093</v>
      </c>
      <c r="G50" s="1" t="n">
        <v>29.7950824873395</v>
      </c>
      <c r="H50" s="1" t="n">
        <v>28.1121305887965</v>
      </c>
      <c r="I50" s="1" t="n">
        <v>1.682951898543</v>
      </c>
      <c r="J50" s="1" t="n">
        <v>1022.01540915016</v>
      </c>
      <c r="K50" s="1" t="n">
        <v>3627.13230083729</v>
      </c>
      <c r="L50" s="1" t="n">
        <v>84.871549230821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221</v>
      </c>
      <c r="B51" s="1" t="s">
        <v>13</v>
      </c>
      <c r="C51" s="1" t="s">
        <v>71</v>
      </c>
      <c r="D51" s="1" t="s">
        <v>69</v>
      </c>
      <c r="E51" s="1" t="n">
        <v>4919.653380553</v>
      </c>
      <c r="F51" s="1" t="n">
        <v>4888.30563608481</v>
      </c>
      <c r="G51" s="1" t="n">
        <v>31.3477444681887</v>
      </c>
      <c r="H51" s="1" t="n">
        <v>29.5795780929473</v>
      </c>
      <c r="I51" s="1" t="n">
        <v>1.76816637524136</v>
      </c>
      <c r="J51" s="1" t="n">
        <v>1077.70134191624</v>
      </c>
      <c r="K51" s="1" t="n">
        <v>3748.91936531883</v>
      </c>
      <c r="L51" s="1" t="n">
        <v>93.0326733179278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221</v>
      </c>
      <c r="B52" s="1" t="s">
        <v>13</v>
      </c>
      <c r="C52" s="1" t="s">
        <v>72</v>
      </c>
      <c r="D52" s="1" t="s">
        <v>69</v>
      </c>
      <c r="E52" s="1" t="n">
        <v>5073.13023814967</v>
      </c>
      <c r="F52" s="1" t="n">
        <v>5040.36001298748</v>
      </c>
      <c r="G52" s="1" t="n">
        <v>32.7702251621911</v>
      </c>
      <c r="H52" s="1" t="n">
        <v>30.9246668881758</v>
      </c>
      <c r="I52" s="1" t="n">
        <v>1.84555827401532</v>
      </c>
      <c r="J52" s="1" t="n">
        <v>1128.90277358037</v>
      </c>
      <c r="K52" s="1" t="n">
        <v>3842.7136320278</v>
      </c>
      <c r="L52" s="1" t="n">
        <v>101.513832541501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221</v>
      </c>
      <c r="B53" s="1" t="s">
        <v>13</v>
      </c>
      <c r="C53" s="1" t="s">
        <v>73</v>
      </c>
      <c r="D53" s="1" t="s">
        <v>69</v>
      </c>
      <c r="E53" s="1" t="n">
        <v>5190.12634625366</v>
      </c>
      <c r="F53" s="1" t="n">
        <v>5156.09056068142</v>
      </c>
      <c r="G53" s="1" t="n">
        <v>34.0357855722325</v>
      </c>
      <c r="H53" s="1" t="n">
        <v>32.1221730317122</v>
      </c>
      <c r="I53" s="1" t="n">
        <v>1.9136125405203</v>
      </c>
      <c r="J53" s="1" t="n">
        <v>1174.34571006676</v>
      </c>
      <c r="K53" s="1" t="n">
        <v>3905.5459367332</v>
      </c>
      <c r="L53" s="1" t="n">
        <v>110.234699453693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221</v>
      </c>
      <c r="B54" s="1" t="s">
        <v>13</v>
      </c>
      <c r="C54" s="1" t="s">
        <v>74</v>
      </c>
      <c r="D54" s="1" t="s">
        <v>69</v>
      </c>
      <c r="E54" s="1" t="n">
        <v>5267.38812213982</v>
      </c>
      <c r="F54" s="1" t="n">
        <v>5232.26636062325</v>
      </c>
      <c r="G54" s="1" t="n">
        <v>35.1217615165668</v>
      </c>
      <c r="H54" s="1" t="n">
        <v>33.150700198732</v>
      </c>
      <c r="I54" s="1" t="n">
        <v>1.97106131783487</v>
      </c>
      <c r="J54" s="1" t="n">
        <v>1212.84284189614</v>
      </c>
      <c r="K54" s="1" t="n">
        <v>3935.44547434076</v>
      </c>
      <c r="L54" s="1" t="n">
        <v>119.099805902916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221</v>
      </c>
      <c r="B55" s="1" t="s">
        <v>13</v>
      </c>
      <c r="C55" s="1" t="s">
        <v>75</v>
      </c>
      <c r="D55" s="1" t="s">
        <v>69</v>
      </c>
      <c r="E55" s="1" t="n">
        <v>5302.96843597016</v>
      </c>
      <c r="F55" s="1" t="n">
        <v>5266.95765494861</v>
      </c>
      <c r="G55" s="1" t="n">
        <v>36.0107810215551</v>
      </c>
      <c r="H55" s="1" t="n">
        <v>33.9938264046394</v>
      </c>
      <c r="I55" s="1" t="n">
        <v>2.0169546169157</v>
      </c>
      <c r="J55" s="1" t="n">
        <v>1243.36617040699</v>
      </c>
      <c r="K55" s="1" t="n">
        <v>3931.60210203634</v>
      </c>
      <c r="L55" s="1" t="n">
        <v>128.000163526825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221</v>
      </c>
      <c r="B56" s="1" t="s">
        <v>13</v>
      </c>
      <c r="C56" s="1" t="s">
        <v>76</v>
      </c>
      <c r="D56" s="1" t="s">
        <v>77</v>
      </c>
      <c r="E56" s="1" t="n">
        <v>5296.35548117812</v>
      </c>
      <c r="F56" s="1" t="n">
        <v>5259.66396752297</v>
      </c>
      <c r="G56" s="1" t="n">
        <v>36.6915136551491</v>
      </c>
      <c r="H56" s="1" t="n">
        <v>34.640810439078</v>
      </c>
      <c r="I56" s="1" t="n">
        <v>2.05070321607119</v>
      </c>
      <c r="J56" s="1" t="n">
        <v>1265.10995310991</v>
      </c>
      <c r="K56" s="1" t="n">
        <v>3894.42981480571</v>
      </c>
      <c r="L56" s="1" t="n">
        <v>136.8157132625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221</v>
      </c>
      <c r="B57" s="1" t="s">
        <v>13</v>
      </c>
      <c r="C57" s="1" t="s">
        <v>78</v>
      </c>
      <c r="D57" s="1" t="s">
        <v>77</v>
      </c>
      <c r="E57" s="1" t="n">
        <v>5248.48673204</v>
      </c>
      <c r="F57" s="1" t="n">
        <v>5211.32781286403</v>
      </c>
      <c r="G57" s="1" t="n">
        <v>37.1589191759612</v>
      </c>
      <c r="H57" s="1" t="n">
        <v>35.0868273312707</v>
      </c>
      <c r="I57" s="1" t="n">
        <v>2.0720918446905</v>
      </c>
      <c r="J57" s="1" t="n">
        <v>1277.53894013869</v>
      </c>
      <c r="K57" s="1" t="n">
        <v>3825.5292525775</v>
      </c>
      <c r="L57" s="1" t="n">
        <v>145.418539323806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221</v>
      </c>
      <c r="B58" s="1" t="s">
        <v>13</v>
      </c>
      <c r="C58" s="1" t="s">
        <v>79</v>
      </c>
      <c r="D58" s="1" t="s">
        <v>77</v>
      </c>
      <c r="E58" s="1" t="n">
        <v>5161.65225163389</v>
      </c>
      <c r="F58" s="1" t="n">
        <v>5124.23823597173</v>
      </c>
      <c r="G58" s="1" t="n">
        <v>37.4140156621604</v>
      </c>
      <c r="H58" s="1" t="n">
        <v>35.3327518513382</v>
      </c>
      <c r="I58" s="1" t="n">
        <v>2.08126381082218</v>
      </c>
      <c r="J58" s="1" t="n">
        <v>1280.41769599146</v>
      </c>
      <c r="K58" s="1" t="n">
        <v>3727.55783356542</v>
      </c>
      <c r="L58" s="1" t="n">
        <v>153.676722077013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221</v>
      </c>
      <c r="B59" s="1" t="s">
        <v>13</v>
      </c>
      <c r="C59" s="1" t="s">
        <v>80</v>
      </c>
      <c r="D59" s="1" t="s">
        <v>77</v>
      </c>
      <c r="E59" s="1" t="n">
        <v>5039.30377479433</v>
      </c>
      <c r="F59" s="1" t="n">
        <v>5001.84053283285</v>
      </c>
      <c r="G59" s="1" t="n">
        <v>37.4632419614769</v>
      </c>
      <c r="H59" s="1" t="n">
        <v>35.3845604989599</v>
      </c>
      <c r="I59" s="1" t="n">
        <v>2.07868146251702</v>
      </c>
      <c r="J59" s="1" t="n">
        <v>1273.81863961142</v>
      </c>
      <c r="K59" s="1" t="n">
        <v>3604.02648540619</v>
      </c>
      <c r="L59" s="1" t="n">
        <v>161.458649776714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221</v>
      </c>
      <c r="B60" s="1" t="s">
        <v>13</v>
      </c>
      <c r="C60" s="1" t="s">
        <v>81</v>
      </c>
      <c r="D60" s="1" t="s">
        <v>77</v>
      </c>
      <c r="E60" s="1" t="n">
        <v>4885.7956575061</v>
      </c>
      <c r="F60" s="1" t="n">
        <v>4848.47812649282</v>
      </c>
      <c r="G60" s="1" t="n">
        <v>37.3175310132853</v>
      </c>
      <c r="H60" s="1" t="n">
        <v>35.2524616558805</v>
      </c>
      <c r="I60" s="1" t="n">
        <v>2.06506935740476</v>
      </c>
      <c r="J60" s="1" t="n">
        <v>1258.10878976848</v>
      </c>
      <c r="K60" s="1" t="n">
        <v>3459.04930049814</v>
      </c>
      <c r="L60" s="1" t="n">
        <v>168.637567239482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221</v>
      </c>
      <c r="B61" s="1" t="s">
        <v>13</v>
      </c>
      <c r="C61" s="1" t="s">
        <v>82</v>
      </c>
      <c r="D61" s="1" t="s">
        <v>77</v>
      </c>
      <c r="E61" s="1" t="n">
        <v>4706.08898946937</v>
      </c>
      <c r="F61" s="1" t="n">
        <v>4669.09775896409</v>
      </c>
      <c r="G61" s="1" t="n">
        <v>36.9912305052877</v>
      </c>
      <c r="H61" s="1" t="n">
        <v>34.9498822743711</v>
      </c>
      <c r="I61" s="1" t="n">
        <v>2.04134823091664</v>
      </c>
      <c r="J61" s="1" t="n">
        <v>1233.91755635592</v>
      </c>
      <c r="K61" s="1" t="n">
        <v>3297.07531922707</v>
      </c>
      <c r="L61" s="1" t="n">
        <v>175.096113886378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221</v>
      </c>
      <c r="B62" s="1" t="s">
        <v>13</v>
      </c>
      <c r="C62" s="1" t="s">
        <v>83</v>
      </c>
      <c r="D62" s="1" t="s">
        <v>77</v>
      </c>
      <c r="E62" s="1" t="n">
        <v>4505.44784041182</v>
      </c>
      <c r="F62" s="1" t="n">
        <v>4468.94706402485</v>
      </c>
      <c r="G62" s="1" t="n">
        <v>36.5007763869749</v>
      </c>
      <c r="H62" s="1" t="n">
        <v>34.492220126595</v>
      </c>
      <c r="I62" s="1" t="n">
        <v>2.00855626037986</v>
      </c>
      <c r="J62" s="1" t="n">
        <v>1202.08982534001</v>
      </c>
      <c r="K62" s="1" t="n">
        <v>3122.62990093453</v>
      </c>
      <c r="L62" s="1" t="n">
        <v>180.728114137282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221</v>
      </c>
      <c r="B63" s="1" t="s">
        <v>13</v>
      </c>
      <c r="C63" s="1" t="s">
        <v>84</v>
      </c>
      <c r="D63" s="1" t="s">
        <v>85</v>
      </c>
      <c r="E63" s="1" t="n">
        <v>4289.15804848334</v>
      </c>
      <c r="F63" s="1" t="n">
        <v>4253.29452750253</v>
      </c>
      <c r="G63" s="1" t="n">
        <v>35.8635209808158</v>
      </c>
      <c r="H63" s="1" t="n">
        <v>33.895742069715</v>
      </c>
      <c r="I63" s="1" t="n">
        <v>1.96777891110076</v>
      </c>
      <c r="J63" s="1" t="n">
        <v>1163.62974835494</v>
      </c>
      <c r="K63" s="1" t="n">
        <v>2940.08772538625</v>
      </c>
      <c r="L63" s="1" t="n">
        <v>185.440574742152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221</v>
      </c>
      <c r="B64" s="1" t="s">
        <v>13</v>
      </c>
      <c r="C64" s="1" t="s">
        <v>86</v>
      </c>
      <c r="D64" s="1" t="s">
        <v>85</v>
      </c>
      <c r="E64" s="1" t="n">
        <v>4062.29096315932</v>
      </c>
      <c r="F64" s="1" t="n">
        <v>4027.19395661172</v>
      </c>
      <c r="G64" s="1" t="n">
        <v>35.0970065476044</v>
      </c>
      <c r="H64" s="1" t="n">
        <v>33.1769037476176</v>
      </c>
      <c r="I64" s="1" t="n">
        <v>1.92010279998682</v>
      </c>
      <c r="J64" s="1" t="n">
        <v>1119.64096052714</v>
      </c>
      <c r="K64" s="1" t="n">
        <v>2753.49195447132</v>
      </c>
      <c r="L64" s="1" t="n">
        <v>189.158048160868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221</v>
      </c>
      <c r="B65" s="1" t="s">
        <v>13</v>
      </c>
      <c r="C65" s="1" t="s">
        <v>87</v>
      </c>
      <c r="D65" s="1" t="s">
        <v>85</v>
      </c>
      <c r="E65" s="1" t="n">
        <v>3829.52033501343</v>
      </c>
      <c r="F65" s="1" t="n">
        <v>3795.30193582344</v>
      </c>
      <c r="G65" s="1" t="n">
        <v>34.2183991899884</v>
      </c>
      <c r="H65" s="1" t="n">
        <v>32.3518194600441</v>
      </c>
      <c r="I65" s="1" t="n">
        <v>1.86657972994439</v>
      </c>
      <c r="J65" s="1" t="n">
        <v>1071.26848663207</v>
      </c>
      <c r="K65" s="1" t="n">
        <v>2566.42615579913</v>
      </c>
      <c r="L65" s="1" t="n">
        <v>191.825692582225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221</v>
      </c>
      <c r="B66" s="1" t="s">
        <v>13</v>
      </c>
      <c r="C66" s="1" t="s">
        <v>88</v>
      </c>
      <c r="D66" s="1" t="s">
        <v>85</v>
      </c>
      <c r="E66" s="1" t="n">
        <v>3594.99635912723</v>
      </c>
      <c r="F66" s="1" t="n">
        <v>3561.75225046969</v>
      </c>
      <c r="G66" s="1" t="n">
        <v>33.2441086575408</v>
      </c>
      <c r="H66" s="1" t="n">
        <v>31.4359063052857</v>
      </c>
      <c r="I66" s="1" t="n">
        <v>1.80820235225505</v>
      </c>
      <c r="J66" s="1" t="n">
        <v>1019.64656116593</v>
      </c>
      <c r="K66" s="1" t="n">
        <v>2381.93861176747</v>
      </c>
      <c r="L66" s="1" t="n">
        <v>193.411186193831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221</v>
      </c>
      <c r="B67" s="1" t="s">
        <v>13</v>
      </c>
      <c r="C67" s="1" t="s">
        <v>89</v>
      </c>
      <c r="D67" s="1" t="s">
        <v>85</v>
      </c>
      <c r="E67" s="1" t="n">
        <v>3362.27424470726</v>
      </c>
      <c r="F67" s="1" t="n">
        <v>3330.08466491778</v>
      </c>
      <c r="G67" s="1" t="n">
        <v>32.1895797894856</v>
      </c>
      <c r="H67" s="1" t="n">
        <v>30.4436891373724</v>
      </c>
      <c r="I67" s="1" t="n">
        <v>1.74589065211319</v>
      </c>
      <c r="J67" s="1" t="n">
        <v>965.855246909306</v>
      </c>
      <c r="K67" s="1" t="n">
        <v>2202.5134388696</v>
      </c>
      <c r="L67" s="1" t="n">
        <v>193.905558928359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221</v>
      </c>
      <c r="B68" s="1" t="s">
        <v>13</v>
      </c>
      <c r="C68" s="1" t="s">
        <v>90</v>
      </c>
      <c r="D68" s="1" t="s">
        <v>85</v>
      </c>
      <c r="E68" s="1" t="n">
        <v>3134.29013019282</v>
      </c>
      <c r="F68" s="1" t="n">
        <v>3103.22091113515</v>
      </c>
      <c r="G68" s="1" t="n">
        <v>31.0692190576755</v>
      </c>
      <c r="H68" s="1" t="n">
        <v>29.3887319076657</v>
      </c>
      <c r="I68" s="1" t="n">
        <v>1.6804871500098</v>
      </c>
      <c r="J68" s="1" t="n">
        <v>910.887345651592</v>
      </c>
      <c r="K68" s="1" t="n">
        <v>2030.07979721167</v>
      </c>
      <c r="L68" s="1" t="n">
        <v>193.322987329561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221</v>
      </c>
      <c r="B69" s="1" t="s">
        <v>13</v>
      </c>
      <c r="C69" s="1" t="s">
        <v>91</v>
      </c>
      <c r="D69" s="1" t="s">
        <v>85</v>
      </c>
      <c r="E69" s="1" t="n">
        <v>2913.37469455233</v>
      </c>
      <c r="F69" s="1" t="n">
        <v>2883.47828321019</v>
      </c>
      <c r="G69" s="1" t="n">
        <v>29.8964113421392</v>
      </c>
      <c r="H69" s="1" t="n">
        <v>28.2836531522793</v>
      </c>
      <c r="I69" s="1" t="n">
        <v>1.61275818985992</v>
      </c>
      <c r="J69" s="1" t="n">
        <v>855.625854857815</v>
      </c>
      <c r="K69" s="1" t="n">
        <v>1866.0492194666</v>
      </c>
      <c r="L69" s="1" t="n">
        <v>191.699620227908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221</v>
      </c>
      <c r="B70" s="1" t="s">
        <v>13</v>
      </c>
      <c r="C70" s="1" t="s">
        <v>92</v>
      </c>
      <c r="D70" s="1" t="s">
        <v>93</v>
      </c>
      <c r="E70" s="1" t="n">
        <v>2701.29411595796</v>
      </c>
      <c r="F70" s="1" t="n">
        <v>2672.61053205298</v>
      </c>
      <c r="G70" s="1" t="n">
        <v>28.6835839049873</v>
      </c>
      <c r="H70" s="1" t="n">
        <v>27.1401851619489</v>
      </c>
      <c r="I70" s="1" t="n">
        <v>1.54339874303842</v>
      </c>
      <c r="J70" s="1" t="n">
        <v>800.831258595852</v>
      </c>
      <c r="K70" s="1" t="n">
        <v>1711.37131454569</v>
      </c>
      <c r="L70" s="1" t="n">
        <v>189.091542816422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221</v>
      </c>
      <c r="B71" s="1" t="s">
        <v>13</v>
      </c>
      <c r="C71" s="1" t="s">
        <v>94</v>
      </c>
      <c r="D71" s="1" t="s">
        <v>93</v>
      </c>
      <c r="E71" s="1" t="n">
        <v>2499.30862484374</v>
      </c>
      <c r="F71" s="1" t="n">
        <v>2471.86634212216</v>
      </c>
      <c r="G71" s="1" t="n">
        <v>27.4422827215797</v>
      </c>
      <c r="H71" s="1" t="n">
        <v>25.9692441344737</v>
      </c>
      <c r="I71" s="1" t="n">
        <v>1.47303858710595</v>
      </c>
      <c r="J71" s="1" t="n">
        <v>747.137296882087</v>
      </c>
      <c r="K71" s="1" t="n">
        <v>1566.59929788234</v>
      </c>
      <c r="L71" s="1" t="n">
        <v>185.572030079312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221</v>
      </c>
      <c r="B72" s="1" t="s">
        <v>13</v>
      </c>
      <c r="C72" s="1" t="s">
        <v>95</v>
      </c>
      <c r="D72" s="1" t="s">
        <v>93</v>
      </c>
      <c r="E72" s="1" t="n">
        <v>2308.24029257499</v>
      </c>
      <c r="F72" s="1" t="n">
        <v>2282.05705513735</v>
      </c>
      <c r="G72" s="1" t="n">
        <v>26.1832374376381</v>
      </c>
      <c r="H72" s="1" t="n">
        <v>24.7809891106038</v>
      </c>
      <c r="I72" s="1" t="n">
        <v>1.40224832703428</v>
      </c>
      <c r="J72" s="1" t="n">
        <v>695.053521062491</v>
      </c>
      <c r="K72" s="1" t="n">
        <v>1431.95849445016</v>
      </c>
      <c r="L72" s="1" t="n">
        <v>181.228277062334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221</v>
      </c>
      <c r="B73" s="1" t="s">
        <v>13</v>
      </c>
      <c r="C73" s="1" t="s">
        <v>96</v>
      </c>
      <c r="D73" s="1" t="s">
        <v>93</v>
      </c>
      <c r="E73" s="1" t="n">
        <v>2128.54345788284</v>
      </c>
      <c r="F73" s="1" t="n">
        <v>2103.62705538092</v>
      </c>
      <c r="G73" s="1" t="n">
        <v>24.9164025019179</v>
      </c>
      <c r="H73" s="1" t="n">
        <v>23.5848581414396</v>
      </c>
      <c r="I73" s="1" t="n">
        <v>1.33154436047833</v>
      </c>
      <c r="J73" s="1" t="n">
        <v>644.97286176639</v>
      </c>
      <c r="K73" s="1" t="n">
        <v>1307.41278000247</v>
      </c>
      <c r="L73" s="1" t="n">
        <v>176.157816113981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221</v>
      </c>
      <c r="B74" s="1" t="s">
        <v>13</v>
      </c>
      <c r="C74" s="1" t="s">
        <v>97</v>
      </c>
      <c r="D74" s="1" t="s">
        <v>93</v>
      </c>
      <c r="E74" s="1" t="n">
        <v>1960.37299648049</v>
      </c>
      <c r="F74" s="1" t="n">
        <v>1936.72202487485</v>
      </c>
      <c r="G74" s="1" t="n">
        <v>23.6509716056432</v>
      </c>
      <c r="H74" s="1" t="n">
        <v>22.3895791653391</v>
      </c>
      <c r="I74" s="1" t="n">
        <v>1.26139244030418</v>
      </c>
      <c r="J74" s="1" t="n">
        <v>597.182541022118</v>
      </c>
      <c r="K74" s="1" t="n">
        <v>1192.72561930436</v>
      </c>
      <c r="L74" s="1" t="n">
        <v>170.464836154011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221</v>
      </c>
      <c r="B75" s="1" t="s">
        <v>13</v>
      </c>
      <c r="C75" s="1" t="s">
        <v>98</v>
      </c>
      <c r="D75" s="1" t="s">
        <v>93</v>
      </c>
      <c r="E75" s="1" t="n">
        <v>1803.6472746992</v>
      </c>
      <c r="F75" s="1" t="n">
        <v>1781.25190524558</v>
      </c>
      <c r="G75" s="1" t="n">
        <v>22.3953694536202</v>
      </c>
      <c r="H75" s="1" t="n">
        <v>21.2031595546309</v>
      </c>
      <c r="I75" s="1" t="n">
        <v>1.19220989898928</v>
      </c>
      <c r="J75" s="1" t="n">
        <v>551.8768812995</v>
      </c>
      <c r="K75" s="1" t="n">
        <v>1087.51378765331</v>
      </c>
      <c r="L75" s="1" t="n">
        <v>164.256605746388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221</v>
      </c>
      <c r="B76" s="1" t="s">
        <v>13</v>
      </c>
      <c r="C76" s="1" t="s">
        <v>99</v>
      </c>
      <c r="D76" s="1" t="s">
        <v>93</v>
      </c>
      <c r="E76" s="1" t="n">
        <v>1658.10398488494</v>
      </c>
      <c r="F76" s="1" t="n">
        <v>1636.94675602153</v>
      </c>
      <c r="G76" s="1" t="n">
        <v>21.1572288634124</v>
      </c>
      <c r="H76" s="1" t="n">
        <v>20.0328620092316</v>
      </c>
      <c r="I76" s="1" t="n">
        <v>1.12436685418089</v>
      </c>
      <c r="J76" s="1" t="n">
        <v>509.170841233149</v>
      </c>
      <c r="K76" s="1" t="n">
        <v>991.292970898598</v>
      </c>
      <c r="L76" s="1" t="n">
        <v>157.640172753191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221</v>
      </c>
      <c r="B77" s="1" t="s">
        <v>13</v>
      </c>
      <c r="C77" s="1" t="s">
        <v>100</v>
      </c>
      <c r="D77" s="1" t="s">
        <v>101</v>
      </c>
      <c r="E77" s="1" t="n">
        <v>1523.34810321598</v>
      </c>
      <c r="F77" s="1" t="n">
        <v>1503.40474066569</v>
      </c>
      <c r="G77" s="1" t="n">
        <v>19.943362550288</v>
      </c>
      <c r="H77" s="1" t="n">
        <v>18.8851757237701</v>
      </c>
      <c r="I77" s="1" t="n">
        <v>1.05818682651795</v>
      </c>
      <c r="J77" s="1" t="n">
        <v>469.113394769885</v>
      </c>
      <c r="K77" s="1" t="n">
        <v>903.515235183268</v>
      </c>
      <c r="L77" s="1" t="n">
        <v>150.719473262824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221</v>
      </c>
      <c r="B78" s="1" t="s">
        <v>13</v>
      </c>
      <c r="C78" s="1" t="s">
        <v>102</v>
      </c>
      <c r="D78" s="1" t="s">
        <v>101</v>
      </c>
      <c r="E78" s="1" t="n">
        <v>1398.89195374117</v>
      </c>
      <c r="F78" s="1" t="n">
        <v>1380.13221540718</v>
      </c>
      <c r="G78" s="1" t="n">
        <v>18.7597383339842</v>
      </c>
      <c r="H78" s="1" t="n">
        <v>17.765791132506</v>
      </c>
      <c r="I78" s="1" t="n">
        <v>0.993947201478172</v>
      </c>
      <c r="J78" s="1" t="n">
        <v>431.700136819546</v>
      </c>
      <c r="K78" s="1" t="n">
        <v>823.598879936092</v>
      </c>
      <c r="L78" s="1" t="n">
        <v>143.592936985529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221</v>
      </c>
      <c r="B79" s="1" t="s">
        <v>13</v>
      </c>
      <c r="C79" s="1" t="s">
        <v>103</v>
      </c>
      <c r="D79" s="1" t="s">
        <v>101</v>
      </c>
      <c r="E79" s="1" t="n">
        <v>1284.18784764002</v>
      </c>
      <c r="F79" s="1" t="n">
        <v>1266.5763830078</v>
      </c>
      <c r="G79" s="1" t="n">
        <v>17.6114646322208</v>
      </c>
      <c r="H79" s="1" t="n">
        <v>16.6795847375342</v>
      </c>
      <c r="I79" s="1" t="n">
        <v>0.931879894686533</v>
      </c>
      <c r="J79" s="1" t="n">
        <v>396.884726823093</v>
      </c>
      <c r="K79" s="1" t="n">
        <v>750.951489868829</v>
      </c>
      <c r="L79" s="1" t="n">
        <v>136.351630948101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221</v>
      </c>
      <c r="B80" s="1" t="s">
        <v>13</v>
      </c>
      <c r="C80" s="1" t="s">
        <v>104</v>
      </c>
      <c r="D80" s="1" t="s">
        <v>101</v>
      </c>
      <c r="E80" s="1" t="n">
        <v>1178.65404689364</v>
      </c>
      <c r="F80" s="1" t="n">
        <v>1162.15125622498</v>
      </c>
      <c r="G80" s="1" t="n">
        <v>16.502790668665</v>
      </c>
      <c r="H80" s="1" t="n">
        <v>15.6306181976711</v>
      </c>
      <c r="I80" s="1" t="n">
        <v>0.872172470993876</v>
      </c>
      <c r="J80" s="1" t="n">
        <v>364.588964943876</v>
      </c>
      <c r="K80" s="1" t="n">
        <v>684.987139293915</v>
      </c>
      <c r="L80" s="1" t="n">
        <v>129.077942655853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221</v>
      </c>
      <c r="B81" s="1" t="s">
        <v>13</v>
      </c>
      <c r="C81" s="1" t="s">
        <v>105</v>
      </c>
      <c r="D81" s="1" t="s">
        <v>101</v>
      </c>
      <c r="E81" s="1" t="n">
        <v>1081.6949297749</v>
      </c>
      <c r="F81" s="1" t="n">
        <v>1066.25780641571</v>
      </c>
      <c r="G81" s="1" t="n">
        <v>15.4371233591862</v>
      </c>
      <c r="H81" s="1" t="n">
        <v>14.622153508431</v>
      </c>
      <c r="I81" s="1" t="n">
        <v>0.814969850755214</v>
      </c>
      <c r="J81" s="1" t="n">
        <v>334.71143392228</v>
      </c>
      <c r="K81" s="1" t="n">
        <v>625.138724872389</v>
      </c>
      <c r="L81" s="1" t="n">
        <v>121.844770980226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221</v>
      </c>
      <c r="B82" s="1" t="s">
        <v>13</v>
      </c>
      <c r="C82" s="1" t="s">
        <v>106</v>
      </c>
      <c r="D82" s="1" t="s">
        <v>101</v>
      </c>
      <c r="E82" s="1" t="n">
        <v>992.716258759801</v>
      </c>
      <c r="F82" s="1" t="n">
        <v>978.299198050087</v>
      </c>
      <c r="G82" s="1" t="n">
        <v>14.4170607097137</v>
      </c>
      <c r="H82" s="1" t="n">
        <v>13.6566840777304</v>
      </c>
      <c r="I82" s="1" t="n">
        <v>0.760376631983293</v>
      </c>
      <c r="J82" s="1" t="n">
        <v>307.134737417721</v>
      </c>
      <c r="K82" s="1" t="n">
        <v>570.866352017167</v>
      </c>
      <c r="L82" s="1" t="n">
        <v>114.715169324913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221</v>
      </c>
      <c r="B83" s="1" t="s">
        <v>13</v>
      </c>
      <c r="C83" s="1" t="s">
        <v>107</v>
      </c>
      <c r="D83" s="1" t="s">
        <v>101</v>
      </c>
      <c r="E83" s="1" t="n">
        <v>911.136407757124</v>
      </c>
      <c r="F83" s="1" t="n">
        <v>897.691967806975</v>
      </c>
      <c r="G83" s="1" t="n">
        <v>13.4444399501491</v>
      </c>
      <c r="H83" s="1" t="n">
        <v>12.7359799747517</v>
      </c>
      <c r="I83" s="1" t="n">
        <v>0.708459975397446</v>
      </c>
      <c r="J83" s="1" t="n">
        <v>281.731429438983</v>
      </c>
      <c r="K83" s="1" t="n">
        <v>521.662607152046</v>
      </c>
      <c r="L83" s="1" t="n">
        <v>107.742371166095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221</v>
      </c>
      <c r="B84" s="1" t="s">
        <v>13</v>
      </c>
      <c r="C84" s="1" t="s">
        <v>108</v>
      </c>
      <c r="D84" s="1" t="s">
        <v>109</v>
      </c>
      <c r="E84" s="1" t="n">
        <v>836.394323849538</v>
      </c>
      <c r="F84" s="1" t="n">
        <v>823.873926257754</v>
      </c>
      <c r="G84" s="1" t="n">
        <v>12.5203975917836</v>
      </c>
      <c r="H84" s="1" t="n">
        <v>11.8611446472365</v>
      </c>
      <c r="I84" s="1" t="n">
        <v>0.659252944547056</v>
      </c>
      <c r="J84" s="1" t="n">
        <v>258.368766381574</v>
      </c>
      <c r="K84" s="1" t="n">
        <v>477.05543560044</v>
      </c>
      <c r="L84" s="1" t="n">
        <v>100.970121867524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221</v>
      </c>
      <c r="B85" s="1" t="s">
        <v>13</v>
      </c>
      <c r="C85" s="1" t="s">
        <v>110</v>
      </c>
      <c r="D85" s="1" t="s">
        <v>109</v>
      </c>
      <c r="E85" s="1" t="n">
        <v>767.954899604113</v>
      </c>
      <c r="F85" s="1" t="n">
        <v>756.309461518212</v>
      </c>
      <c r="G85" s="1" t="n">
        <v>11.6454380859013</v>
      </c>
      <c r="H85" s="1" t="n">
        <v>11.0326799220891</v>
      </c>
      <c r="I85" s="1" t="n">
        <v>0.612758163812205</v>
      </c>
      <c r="J85" s="1" t="n">
        <v>236.912430037422</v>
      </c>
      <c r="K85" s="1" t="n">
        <v>436.609228419084</v>
      </c>
      <c r="L85" s="1" t="n">
        <v>94.4332411476077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221</v>
      </c>
      <c r="B86" s="1" t="s">
        <v>13</v>
      </c>
      <c r="C86" s="1" t="s">
        <v>111</v>
      </c>
      <c r="D86" s="1" t="s">
        <v>109</v>
      </c>
      <c r="E86" s="1" t="n">
        <v>705.312329151775</v>
      </c>
      <c r="F86" s="1" t="n">
        <v>694.492821470952</v>
      </c>
      <c r="G86" s="1" t="n">
        <v>10.8195076808223</v>
      </c>
      <c r="H86" s="1" t="n">
        <v>10.2505560319405</v>
      </c>
      <c r="I86" s="1" t="n">
        <v>0.568951648881725</v>
      </c>
      <c r="J86" s="1" t="n">
        <v>217.229372628495</v>
      </c>
      <c r="K86" s="1" t="n">
        <v>399.924610616526</v>
      </c>
      <c r="L86" s="1" t="n">
        <v>88.1583459067541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221</v>
      </c>
      <c r="B87" s="1" t="s">
        <v>13</v>
      </c>
      <c r="C87" s="1" t="s">
        <v>112</v>
      </c>
      <c r="D87" s="1" t="s">
        <v>109</v>
      </c>
      <c r="E87" s="1" t="n">
        <v>647.991923104096</v>
      </c>
      <c r="F87" s="1" t="n">
        <v>637.949852798255</v>
      </c>
      <c r="G87" s="1" t="n">
        <v>10.042070305841</v>
      </c>
      <c r="H87" s="1" t="n">
        <v>9.51428363405677</v>
      </c>
      <c r="I87" s="1" t="n">
        <v>0.527786671784254</v>
      </c>
      <c r="J87" s="1" t="n">
        <v>199.18992826826</v>
      </c>
      <c r="K87" s="1" t="n">
        <v>366.637323282383</v>
      </c>
      <c r="L87" s="1" t="n">
        <v>82.1646715534538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221</v>
      </c>
      <c r="B88" s="1" t="s">
        <v>13</v>
      </c>
      <c r="C88" s="1" t="s">
        <v>113</v>
      </c>
      <c r="D88" s="1" t="s">
        <v>109</v>
      </c>
      <c r="E88" s="1" t="n">
        <v>595.530482123775</v>
      </c>
      <c r="F88" s="1" t="n">
        <v>586.218362301785</v>
      </c>
      <c r="G88" s="1" t="n">
        <v>9.31211982199013</v>
      </c>
      <c r="H88" s="1" t="n">
        <v>8.82292634046582</v>
      </c>
      <c r="I88" s="1" t="n">
        <v>0.489193481524306</v>
      </c>
      <c r="J88" s="1" t="n">
        <v>182.6490477329</v>
      </c>
      <c r="K88" s="1" t="n">
        <v>336.416494469838</v>
      </c>
      <c r="L88" s="1" t="n">
        <v>76.4649399210381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221</v>
      </c>
      <c r="B89" s="1" t="s">
        <v>13</v>
      </c>
      <c r="C89" s="1" t="s">
        <v>114</v>
      </c>
      <c r="D89" s="1" t="s">
        <v>109</v>
      </c>
      <c r="E89" s="1" t="n">
        <v>547.50491958573</v>
      </c>
      <c r="F89" s="1" t="n">
        <v>538.876578422233</v>
      </c>
      <c r="G89" s="1" t="n">
        <v>8.62834116349749</v>
      </c>
      <c r="H89" s="1" t="n">
        <v>8.17525252057947</v>
      </c>
      <c r="I89" s="1" t="n">
        <v>0.453088642918021</v>
      </c>
      <c r="J89" s="1" t="n">
        <v>167.476286620924</v>
      </c>
      <c r="K89" s="1" t="n">
        <v>308.962401405645</v>
      </c>
      <c r="L89" s="1" t="n">
        <v>71.0662315591614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221</v>
      </c>
      <c r="B90" s="1" t="s">
        <v>13</v>
      </c>
      <c r="C90" s="1" t="s">
        <v>115</v>
      </c>
      <c r="D90" s="1" t="s">
        <v>109</v>
      </c>
      <c r="E90" s="1" t="n">
        <v>503.549641272474</v>
      </c>
      <c r="F90" s="1" t="n">
        <v>495.560407133502</v>
      </c>
      <c r="G90" s="1" t="n">
        <v>7.98923413897248</v>
      </c>
      <c r="H90" s="1" t="n">
        <v>7.56985213560528</v>
      </c>
      <c r="I90" s="1" t="n">
        <v>0.419382003367198</v>
      </c>
      <c r="J90" s="1" t="n">
        <v>153.574648289271</v>
      </c>
      <c r="K90" s="1" t="n">
        <v>284.004161398463</v>
      </c>
      <c r="L90" s="1" t="n">
        <v>65.9708315847402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221</v>
      </c>
      <c r="B91" s="1" t="s">
        <v>13</v>
      </c>
      <c r="C91" s="1" t="s">
        <v>116</v>
      </c>
      <c r="D91" s="1" t="s">
        <v>117</v>
      </c>
      <c r="E91" s="1" t="n">
        <v>463.323124560419</v>
      </c>
      <c r="F91" s="1" t="n">
        <v>455.930048665131</v>
      </c>
      <c r="G91" s="1" t="n">
        <v>7.39307589528804</v>
      </c>
      <c r="H91" s="1" t="n">
        <v>7.00510258844017</v>
      </c>
      <c r="I91" s="1" t="n">
        <v>0.387973306847865</v>
      </c>
      <c r="J91" s="1" t="n">
        <v>140.848503834821</v>
      </c>
      <c r="K91" s="1" t="n">
        <v>261.297592850431</v>
      </c>
      <c r="L91" s="1" t="n">
        <v>61.1770278751678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221</v>
      </c>
      <c r="B92" s="1" t="s">
        <v>13</v>
      </c>
      <c r="C92" s="1" t="s">
        <v>118</v>
      </c>
      <c r="D92" s="1" t="s">
        <v>117</v>
      </c>
      <c r="E92" s="1" t="n">
        <v>426.508457145264</v>
      </c>
      <c r="F92" s="1" t="n">
        <v>419.670474241088</v>
      </c>
      <c r="G92" s="1" t="n">
        <v>6.83798290417662</v>
      </c>
      <c r="H92" s="1" t="n">
        <v>6.47922759028059</v>
      </c>
      <c r="I92" s="1" t="n">
        <v>0.358755313896027</v>
      </c>
      <c r="J92" s="1" t="n">
        <v>129.205618862171</v>
      </c>
      <c r="K92" s="1" t="n">
        <v>240.622992088055</v>
      </c>
      <c r="L92" s="1" t="n">
        <v>56.6798461950383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221</v>
      </c>
      <c r="B93" s="1" t="s">
        <v>13</v>
      </c>
      <c r="C93" s="1" t="s">
        <v>119</v>
      </c>
      <c r="D93" s="1" t="s">
        <v>117</v>
      </c>
      <c r="E93" s="1" t="n">
        <v>392.812976003351</v>
      </c>
      <c r="F93" s="1" t="n">
        <v>386.491012203886</v>
      </c>
      <c r="G93" s="1" t="n">
        <v>6.32196379946519</v>
      </c>
      <c r="H93" s="1" t="n">
        <v>5.99034737440351</v>
      </c>
      <c r="I93" s="1" t="n">
        <v>0.331616425061686</v>
      </c>
      <c r="J93" s="1" t="n">
        <v>118.558349578299</v>
      </c>
      <c r="K93" s="1" t="n">
        <v>221.782913118422</v>
      </c>
      <c r="L93" s="1" t="n">
        <v>52.4717133066303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221</v>
      </c>
      <c r="B94" s="1" t="s">
        <v>13</v>
      </c>
      <c r="C94" s="1" t="s">
        <v>120</v>
      </c>
      <c r="D94" s="1" t="s">
        <v>117</v>
      </c>
      <c r="E94" s="1" t="n">
        <v>361.967365623348</v>
      </c>
      <c r="F94" s="1" t="n">
        <v>356.124401599991</v>
      </c>
      <c r="G94" s="1" t="n">
        <v>5.84296402335738</v>
      </c>
      <c r="H94" s="1" t="n">
        <v>5.53652115179249</v>
      </c>
      <c r="I94" s="1" t="n">
        <v>0.306442871564884</v>
      </c>
      <c r="J94" s="1" t="n">
        <v>108.824287405906</v>
      </c>
      <c r="K94" s="1" t="n">
        <v>204.600033887566</v>
      </c>
      <c r="L94" s="1" t="n">
        <v>48.5430443298768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221</v>
      </c>
      <c r="B95" s="1" t="s">
        <v>13</v>
      </c>
      <c r="C95" s="1" t="s">
        <v>121</v>
      </c>
      <c r="D95" s="1" t="s">
        <v>117</v>
      </c>
      <c r="E95" s="1" t="n">
        <v>333.724712610212</v>
      </c>
      <c r="F95" s="1" t="n">
        <v>328.325808680464</v>
      </c>
      <c r="G95" s="1" t="n">
        <v>5.39890392974817</v>
      </c>
      <c r="H95" s="1" t="n">
        <v>5.1157833520541</v>
      </c>
      <c r="I95" s="1" t="n">
        <v>0.283120577694071</v>
      </c>
      <c r="J95" s="1" t="n">
        <v>99.9268039178209</v>
      </c>
      <c r="K95" s="1" t="n">
        <v>188.91515420337</v>
      </c>
      <c r="L95" s="1" t="n">
        <v>44.8827544890208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221</v>
      </c>
      <c r="B96" s="1" t="s">
        <v>13</v>
      </c>
      <c r="C96" s="1" t="s">
        <v>122</v>
      </c>
      <c r="D96" s="1" t="s">
        <v>117</v>
      </c>
      <c r="E96" s="1" t="n">
        <v>307.87261071892</v>
      </c>
      <c r="F96" s="1" t="n">
        <v>302.88485944802</v>
      </c>
      <c r="G96" s="1" t="n">
        <v>4.98775127089993</v>
      </c>
      <c r="H96" s="1" t="n">
        <v>4.72621194063809</v>
      </c>
      <c r="I96" s="1" t="n">
        <v>0.261539330261844</v>
      </c>
      <c r="J96" s="1" t="n">
        <v>91.8085522240038</v>
      </c>
      <c r="K96" s="1" t="n">
        <v>174.585360292923</v>
      </c>
      <c r="L96" s="1" t="n">
        <v>41.4786982019926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221</v>
      </c>
      <c r="B97" s="1" t="s">
        <v>13</v>
      </c>
      <c r="C97" s="1" t="s">
        <v>123</v>
      </c>
      <c r="D97" s="1" t="s">
        <v>117</v>
      </c>
      <c r="E97" s="1" t="n">
        <v>284.204556355029</v>
      </c>
      <c r="F97" s="1" t="n">
        <v>279.597094328661</v>
      </c>
      <c r="G97" s="1" t="n">
        <v>4.60746202636836</v>
      </c>
      <c r="H97" s="1" t="n">
        <v>4.3658734929868</v>
      </c>
      <c r="I97" s="1" t="n">
        <v>0.241588533381561</v>
      </c>
      <c r="J97" s="1" t="n">
        <v>84.4040837788444</v>
      </c>
      <c r="K97" s="1" t="n">
        <v>161.482431912711</v>
      </c>
      <c r="L97" s="1" t="n">
        <v>38.3180406634737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221</v>
      </c>
      <c r="B98" s="1" t="s">
        <v>13</v>
      </c>
      <c r="C98" s="1" t="s">
        <v>124</v>
      </c>
      <c r="D98" s="1" t="s">
        <v>125</v>
      </c>
      <c r="E98" s="1" t="n">
        <v>262.524521848247</v>
      </c>
      <c r="F98" s="1" t="n">
        <v>258.26850318513</v>
      </c>
      <c r="G98" s="1" t="n">
        <v>4.25601866311691</v>
      </c>
      <c r="H98" s="1" t="n">
        <v>4.03285933427536</v>
      </c>
      <c r="I98" s="1" t="n">
        <v>0.223159328841545</v>
      </c>
      <c r="J98" s="1" t="n">
        <v>77.6456637458789</v>
      </c>
      <c r="K98" s="1" t="n">
        <v>149.49129097175</v>
      </c>
      <c r="L98" s="1" t="n">
        <v>35.3875671306184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221</v>
      </c>
      <c r="B99" s="1" t="s">
        <v>13</v>
      </c>
      <c r="C99" s="1" t="s">
        <v>126</v>
      </c>
      <c r="D99" s="1" t="s">
        <v>125</v>
      </c>
      <c r="E99" s="1" t="n">
        <v>242.655509935726</v>
      </c>
      <c r="F99" s="1" t="n">
        <v>238.72403403761</v>
      </c>
      <c r="G99" s="1" t="n">
        <v>3.93147589811558</v>
      </c>
      <c r="H99" s="1" t="n">
        <v>3.72532862656804</v>
      </c>
      <c r="I99" s="1" t="n">
        <v>0.206147271547543</v>
      </c>
      <c r="J99" s="1" t="n">
        <v>71.4730564571364</v>
      </c>
      <c r="K99" s="1" t="n">
        <v>138.508517615209</v>
      </c>
      <c r="L99" s="1" t="n">
        <v>32.6739358633811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221</v>
      </c>
      <c r="B100" s="1" t="s">
        <v>13</v>
      </c>
      <c r="C100" s="1" t="s">
        <v>127</v>
      </c>
      <c r="D100" s="1" t="s">
        <v>125</v>
      </c>
      <c r="E100" s="1" t="n">
        <v>224.437302434161</v>
      </c>
      <c r="F100" s="1" t="n">
        <v>220.805333423378</v>
      </c>
      <c r="G100" s="1" t="n">
        <v>3.63196901078311</v>
      </c>
      <c r="H100" s="1" t="n">
        <v>3.44151636460475</v>
      </c>
      <c r="I100" s="1" t="n">
        <v>0.190452646178358</v>
      </c>
      <c r="J100" s="1" t="n">
        <v>65.8323530807834</v>
      </c>
      <c r="K100" s="1" t="n">
        <v>128.441067782171</v>
      </c>
      <c r="L100" s="1" t="n">
        <v>30.1638815712064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221</v>
      </c>
      <c r="B101" s="1" t="s">
        <v>13</v>
      </c>
      <c r="C101" s="1" t="s">
        <v>128</v>
      </c>
      <c r="D101" s="1" t="s">
        <v>125</v>
      </c>
      <c r="E101" s="1" t="n">
        <v>207.724618830136</v>
      </c>
      <c r="F101" s="1" t="n">
        <v>204.36889884915</v>
      </c>
      <c r="G101" s="1" t="n">
        <v>3.35571998098603</v>
      </c>
      <c r="H101" s="1" t="n">
        <v>3.17973928739316</v>
      </c>
      <c r="I101" s="1" t="n">
        <v>0.17598069359287</v>
      </c>
      <c r="J101" s="1" t="n">
        <v>60.6750858860408</v>
      </c>
      <c r="K101" s="1" t="n">
        <v>119.20515700632</v>
      </c>
      <c r="L101" s="1" t="n">
        <v>27.8443759377753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221</v>
      </c>
      <c r="B102" s="1" t="s">
        <v>13</v>
      </c>
      <c r="C102" s="1" t="s">
        <v>129</v>
      </c>
      <c r="D102" s="1" t="s">
        <v>125</v>
      </c>
      <c r="E102" s="1" t="n">
        <v>192.385567062111</v>
      </c>
      <c r="F102" s="1" t="n">
        <v>189.284525494731</v>
      </c>
      <c r="G102" s="1" t="n">
        <v>3.10104156738034</v>
      </c>
      <c r="H102" s="1" t="n">
        <v>2.93839981991482</v>
      </c>
      <c r="I102" s="1" t="n">
        <v>0.162641747465526</v>
      </c>
      <c r="J102" s="1" t="n">
        <v>55.9575370254869</v>
      </c>
      <c r="K102" s="1" t="n">
        <v>110.725278629777</v>
      </c>
      <c r="L102" s="1" t="n">
        <v>25.7027514068469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221</v>
      </c>
      <c r="B103" s="1" t="s">
        <v>13</v>
      </c>
      <c r="C103" s="1" t="s">
        <v>130</v>
      </c>
      <c r="D103" s="1" t="s">
        <v>125</v>
      </c>
      <c r="E103" s="1" t="n">
        <v>178.300311410204</v>
      </c>
      <c r="F103" s="1" t="n">
        <v>175.433971798355</v>
      </c>
      <c r="G103" s="1" t="n">
        <v>2.86633961184863</v>
      </c>
      <c r="H103" s="1" t="n">
        <v>2.71598831980805</v>
      </c>
      <c r="I103" s="1" t="n">
        <v>0.150351292040584</v>
      </c>
      <c r="J103" s="1" t="n">
        <v>51.6401821881493</v>
      </c>
      <c r="K103" s="1" t="n">
        <v>102.933334608953</v>
      </c>
      <c r="L103" s="1" t="n">
        <v>23.7267946131018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221</v>
      </c>
      <c r="B104" s="1" t="s">
        <v>13</v>
      </c>
      <c r="C104" s="1" t="s">
        <v>131</v>
      </c>
      <c r="D104" s="1" t="s">
        <v>125</v>
      </c>
      <c r="E104" s="1" t="n">
        <v>165.359907123218</v>
      </c>
      <c r="F104" s="1" t="n">
        <v>162.709793354879</v>
      </c>
      <c r="G104" s="1" t="n">
        <v>2.65011376833888</v>
      </c>
      <c r="H104" s="1" t="n">
        <v>2.51108381969346</v>
      </c>
      <c r="I104" s="1" t="n">
        <v>0.13902994864542</v>
      </c>
      <c r="J104" s="1" t="n">
        <v>47.6872302439375</v>
      </c>
      <c r="K104" s="1" t="n">
        <v>95.767863034432</v>
      </c>
      <c r="L104" s="1" t="n">
        <v>21.9048138448484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221</v>
      </c>
      <c r="B105" s="1" t="s">
        <v>13</v>
      </c>
      <c r="C105" s="1" t="s">
        <v>132</v>
      </c>
      <c r="D105" s="1" t="s">
        <v>133</v>
      </c>
      <c r="E105" s="1" t="n">
        <v>153.465267139952</v>
      </c>
      <c r="F105" s="1" t="n">
        <v>151.014310334984</v>
      </c>
      <c r="G105" s="1" t="n">
        <v>2.45095680496849</v>
      </c>
      <c r="H105" s="1" t="n">
        <v>2.32235340812387</v>
      </c>
      <c r="I105" s="1" t="n">
        <v>0.128603396844622</v>
      </c>
      <c r="J105" s="1" t="n">
        <v>44.0662333059342</v>
      </c>
      <c r="K105" s="1" t="n">
        <v>89.1733501053602</v>
      </c>
      <c r="L105" s="1" t="n">
        <v>20.2256837286581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221</v>
      </c>
      <c r="B106" s="1" t="s">
        <v>13</v>
      </c>
      <c r="C106" s="1" t="s">
        <v>134</v>
      </c>
      <c r="D106" s="1" t="s">
        <v>133</v>
      </c>
      <c r="E106" s="1" t="n">
        <v>142.52623842167</v>
      </c>
      <c r="F106" s="1" t="n">
        <v>140.258685633757</v>
      </c>
      <c r="G106" s="1" t="n">
        <v>2.2675527879136</v>
      </c>
      <c r="H106" s="1" t="n">
        <v>2.14855054330494</v>
      </c>
      <c r="I106" s="1" t="n">
        <v>0.119002244608657</v>
      </c>
      <c r="J106" s="1" t="n">
        <v>40.7477501753577</v>
      </c>
      <c r="K106" s="1" t="n">
        <v>83.0996165952213</v>
      </c>
      <c r="L106" s="1" t="n">
        <v>18.6788716510911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221</v>
      </c>
      <c r="B107" s="1" t="s">
        <v>13</v>
      </c>
      <c r="C107" s="1" t="s">
        <v>135</v>
      </c>
      <c r="D107" s="1" t="s">
        <v>133</v>
      </c>
      <c r="E107" s="1" t="n">
        <v>132.460771777951</v>
      </c>
      <c r="F107" s="1" t="n">
        <v>130.362097358923</v>
      </c>
      <c r="G107" s="1" t="n">
        <v>2.09867441902823</v>
      </c>
      <c r="H107" s="1" t="n">
        <v>1.98851255869395</v>
      </c>
      <c r="I107" s="1" t="n">
        <v>0.110161860334278</v>
      </c>
      <c r="J107" s="1" t="n">
        <v>37.7050516266576</v>
      </c>
      <c r="K107" s="1" t="n">
        <v>77.5012703923264</v>
      </c>
      <c r="L107" s="1" t="n">
        <v>17.2544497589672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221</v>
      </c>
      <c r="B108" s="1" t="s">
        <v>13</v>
      </c>
      <c r="C108" s="1" t="s">
        <v>136</v>
      </c>
      <c r="D108" s="1" t="s">
        <v>133</v>
      </c>
      <c r="E108" s="1" t="n">
        <v>123.194173001729</v>
      </c>
      <c r="F108" s="1" t="n">
        <v>121.25099325274</v>
      </c>
      <c r="G108" s="1" t="n">
        <v>1.94317974898896</v>
      </c>
      <c r="H108" s="1" t="n">
        <v>1.84115757175648</v>
      </c>
      <c r="I108" s="1" t="n">
        <v>0.102022177232486</v>
      </c>
      <c r="J108" s="1" t="n">
        <v>34.9138595372694</v>
      </c>
      <c r="K108" s="1" t="n">
        <v>72.337217816624</v>
      </c>
      <c r="L108" s="1" t="n">
        <v>15.9430956478359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221</v>
      </c>
      <c r="B109" s="1" t="s">
        <v>13</v>
      </c>
      <c r="C109" s="1" t="s">
        <v>137</v>
      </c>
      <c r="D109" s="1" t="s">
        <v>133</v>
      </c>
      <c r="E109" s="1" t="n">
        <v>114.658425737354</v>
      </c>
      <c r="F109" s="1" t="n">
        <v>112.858417289614</v>
      </c>
      <c r="G109" s="1" t="n">
        <v>1.80000844773948</v>
      </c>
      <c r="H109" s="1" t="n">
        <v>1.70548096901641</v>
      </c>
      <c r="I109" s="1" t="n">
        <v>0.0945274787230688</v>
      </c>
      <c r="J109" s="1" t="n">
        <v>32.3521141705901</v>
      </c>
      <c r="K109" s="1" t="n">
        <v>67.5702272832932</v>
      </c>
      <c r="L109" s="1" t="n">
        <v>14.7360842834702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221</v>
      </c>
      <c r="B110" s="1" t="s">
        <v>13</v>
      </c>
      <c r="C110" s="1" t="s">
        <v>138</v>
      </c>
      <c r="D110" s="1" t="s">
        <v>133</v>
      </c>
      <c r="E110" s="1" t="n">
        <v>106.791578207576</v>
      </c>
      <c r="F110" s="1" t="n">
        <v>105.123400433139</v>
      </c>
      <c r="G110" s="1" t="n">
        <v>1.66817777443642</v>
      </c>
      <c r="H110" s="1" t="n">
        <v>1.58055160285679</v>
      </c>
      <c r="I110" s="1" t="n">
        <v>0.0876261715796227</v>
      </c>
      <c r="J110" s="1" t="n">
        <v>29.9997654302589</v>
      </c>
      <c r="K110" s="1" t="n">
        <v>63.1665396004852</v>
      </c>
      <c r="L110" s="1" t="n">
        <v>13.6252731768316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221</v>
      </c>
      <c r="B111" s="1" t="s">
        <v>13</v>
      </c>
      <c r="C111" s="1" t="s">
        <v>139</v>
      </c>
      <c r="D111" s="1" t="s">
        <v>133</v>
      </c>
      <c r="E111" s="1" t="n">
        <v>99.5371868091758</v>
      </c>
      <c r="F111" s="1" t="n">
        <v>97.9904084810006</v>
      </c>
      <c r="G111" s="1" t="n">
        <v>1.5467783281752</v>
      </c>
      <c r="H111" s="1" t="n">
        <v>1.46550777760102</v>
      </c>
      <c r="I111" s="1" t="n">
        <v>0.0812705505741808</v>
      </c>
      <c r="J111" s="1" t="n">
        <v>27.8385849051234</v>
      </c>
      <c r="K111" s="1" t="n">
        <v>59.0955198059267</v>
      </c>
      <c r="L111" s="1" t="n">
        <v>12.6030820981257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221</v>
      </c>
      <c r="B112" s="1" t="s">
        <v>13</v>
      </c>
      <c r="C112" s="1" t="s">
        <v>140</v>
      </c>
      <c r="D112" s="1" t="s">
        <v>141</v>
      </c>
      <c r="E112" s="1" t="n">
        <v>92.8438115487551</v>
      </c>
      <c r="F112" s="1" t="n">
        <v>91.4088418152937</v>
      </c>
      <c r="G112" s="1" t="n">
        <v>1.43496973346139</v>
      </c>
      <c r="H112" s="1" t="n">
        <v>1.35955317138571</v>
      </c>
      <c r="I112" s="1" t="n">
        <v>0.0754165620756787</v>
      </c>
      <c r="J112" s="1" t="n">
        <v>25.8519961999625</v>
      </c>
      <c r="K112" s="1" t="n">
        <v>55.3293459927349</v>
      </c>
      <c r="L112" s="1" t="n">
        <v>11.6624693560578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221</v>
      </c>
      <c r="B113" s="1" t="s">
        <v>13</v>
      </c>
      <c r="C113" s="1" t="s">
        <v>142</v>
      </c>
      <c r="D113" s="1" t="s">
        <v>141</v>
      </c>
      <c r="E113" s="1" t="n">
        <v>86.664558796313</v>
      </c>
      <c r="F113" s="1" t="n">
        <v>85.3325824190321</v>
      </c>
      <c r="G113" s="1" t="n">
        <v>1.33197637728091</v>
      </c>
      <c r="H113" s="1" t="n">
        <v>1.26195280505073</v>
      </c>
      <c r="I113" s="1" t="n">
        <v>0.0700235722301776</v>
      </c>
      <c r="J113" s="1" t="n">
        <v>24.024921513549</v>
      </c>
      <c r="K113" s="1" t="n">
        <v>51.8427310635458</v>
      </c>
      <c r="L113" s="1" t="n">
        <v>10.7969062192183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221</v>
      </c>
      <c r="B114" s="1" t="s">
        <v>13</v>
      </c>
      <c r="C114" s="1" t="s">
        <v>143</v>
      </c>
      <c r="D114" s="1" t="s">
        <v>141</v>
      </c>
      <c r="E114" s="1" t="n">
        <v>80.9566666307494</v>
      </c>
      <c r="F114" s="1" t="n">
        <v>79.7195834020332</v>
      </c>
      <c r="G114" s="1" t="n">
        <v>1.2370832287162</v>
      </c>
      <c r="H114" s="1" t="n">
        <v>1.1720290876526</v>
      </c>
      <c r="I114" s="1" t="n">
        <v>0.0650541410636045</v>
      </c>
      <c r="J114" s="1" t="n">
        <v>22.3436427571225</v>
      </c>
      <c r="K114" s="1" t="n">
        <v>48.6126737922102</v>
      </c>
      <c r="L114" s="1" t="n">
        <v>10.0003500814167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221</v>
      </c>
      <c r="B115" s="1" t="s">
        <v>13</v>
      </c>
      <c r="C115" s="1" t="s">
        <v>144</v>
      </c>
      <c r="D115" s="1" t="s">
        <v>141</v>
      </c>
      <c r="E115" s="1" t="n">
        <v>75.6811286400431</v>
      </c>
      <c r="F115" s="1" t="n">
        <v>74.5314968699007</v>
      </c>
      <c r="G115" s="1" t="n">
        <v>1.14963177014238</v>
      </c>
      <c r="H115" s="1" t="n">
        <v>1.08915796636472</v>
      </c>
      <c r="I115" s="1" t="n">
        <v>0.0604738037776545</v>
      </c>
      <c r="J115" s="1" t="n">
        <v>20.7956757500269</v>
      </c>
      <c r="K115" s="1" t="n">
        <v>45.6182359689361</v>
      </c>
      <c r="L115" s="1" t="n">
        <v>9.26721692108007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221</v>
      </c>
      <c r="B116" s="1" t="s">
        <v>13</v>
      </c>
      <c r="C116" s="1" t="s">
        <v>145</v>
      </c>
      <c r="D116" s="1" t="s">
        <v>141</v>
      </c>
      <c r="E116" s="1" t="n">
        <v>70.8023525335214</v>
      </c>
      <c r="F116" s="1" t="n">
        <v>69.7333364664446</v>
      </c>
      <c r="G116" s="1" t="n">
        <v>1.0690160670768</v>
      </c>
      <c r="H116" s="1" t="n">
        <v>1.01276520664389</v>
      </c>
      <c r="I116" s="1" t="n">
        <v>0.056250860432904</v>
      </c>
      <c r="J116" s="1" t="n">
        <v>19.3696562151631</v>
      </c>
      <c r="K116" s="1" t="n">
        <v>42.8403427615295</v>
      </c>
      <c r="L116" s="1" t="n">
        <v>8.59235355682881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221</v>
      </c>
      <c r="B117" s="1" t="s">
        <v>13</v>
      </c>
      <c r="C117" s="1" t="s">
        <v>146</v>
      </c>
      <c r="D117" s="1" t="s">
        <v>141</v>
      </c>
      <c r="E117" s="1" t="n">
        <v>66.2878503145606</v>
      </c>
      <c r="F117" s="1" t="n">
        <v>65.2931713156671</v>
      </c>
      <c r="G117" s="1" t="n">
        <v>0.994678998893448</v>
      </c>
      <c r="H117" s="1" t="n">
        <v>0.942322823905848</v>
      </c>
      <c r="I117" s="1" t="n">
        <v>0.0523561749875999</v>
      </c>
      <c r="J117" s="1" t="n">
        <v>18.055236444122</v>
      </c>
      <c r="K117" s="1" t="n">
        <v>40.2616037454051</v>
      </c>
      <c r="L117" s="1" t="n">
        <v>7.97101012503348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221</v>
      </c>
      <c r="B118" s="1" t="s">
        <v>13</v>
      </c>
      <c r="C118" s="1" t="s">
        <v>147</v>
      </c>
      <c r="D118" s="1" t="s">
        <v>141</v>
      </c>
      <c r="E118" s="1" t="n">
        <v>62.1079570859943</v>
      </c>
      <c r="F118" s="1" t="n">
        <v>61.1818484191086</v>
      </c>
      <c r="G118" s="1" t="n">
        <v>0.926108666885762</v>
      </c>
      <c r="H118" s="1" t="n">
        <v>0.877345682496754</v>
      </c>
      <c r="I118" s="1" t="n">
        <v>0.0487629843890077</v>
      </c>
      <c r="J118" s="1" t="n">
        <v>16.8429916225702</v>
      </c>
      <c r="K118" s="1" t="n">
        <v>37.8661523412226</v>
      </c>
      <c r="L118" s="1" t="n">
        <v>7.39881312220149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221</v>
      </c>
      <c r="B119" s="1" t="s">
        <v>13</v>
      </c>
      <c r="C119" s="1" t="s">
        <v>148</v>
      </c>
      <c r="D119" s="1" t="s">
        <v>149</v>
      </c>
      <c r="E119" s="1" t="n">
        <v>58.2361666751839</v>
      </c>
      <c r="F119" s="1" t="n">
        <v>57.3733287145038</v>
      </c>
      <c r="G119" s="1" t="n">
        <v>0.862837960680041</v>
      </c>
      <c r="H119" s="1" t="n">
        <v>0.8173910694097</v>
      </c>
      <c r="I119" s="1" t="n">
        <v>0.0454468912703409</v>
      </c>
      <c r="J119" s="1" t="n">
        <v>15.7245433571117</v>
      </c>
      <c r="K119" s="1" t="n">
        <v>35.6398801544682</v>
      </c>
      <c r="L119" s="1" t="n">
        <v>6.87174316360394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221</v>
      </c>
      <c r="B120" s="1" t="s">
        <v>13</v>
      </c>
      <c r="C120" s="1" t="s">
        <v>150</v>
      </c>
      <c r="D120" s="1" t="s">
        <v>149</v>
      </c>
      <c r="E120" s="1" t="n">
        <v>54.6470720195185</v>
      </c>
      <c r="F120" s="1" t="n">
        <v>53.8426395243936</v>
      </c>
      <c r="G120" s="1" t="n">
        <v>0.804432495124895</v>
      </c>
      <c r="H120" s="1" t="n">
        <v>0.762047319862048</v>
      </c>
      <c r="I120" s="1" t="n">
        <v>0.042385175262847</v>
      </c>
      <c r="J120" s="1" t="n">
        <v>14.6918297943764</v>
      </c>
      <c r="K120" s="1" t="n">
        <v>33.5691406817865</v>
      </c>
      <c r="L120" s="1" t="n">
        <v>6.38610154335561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221</v>
      </c>
      <c r="B121" s="1" t="s">
        <v>13</v>
      </c>
      <c r="C121" s="1" t="s">
        <v>151</v>
      </c>
      <c r="D121" s="1" t="s">
        <v>149</v>
      </c>
      <c r="E121" s="1" t="n">
        <v>51.3180359663523</v>
      </c>
      <c r="F121" s="1" t="n">
        <v>50.5675396322673</v>
      </c>
      <c r="G121" s="1" t="n">
        <v>0.750496334085022</v>
      </c>
      <c r="H121" s="1" t="n">
        <v>0.710939184713603</v>
      </c>
      <c r="I121" s="1" t="n">
        <v>0.0395571493714191</v>
      </c>
      <c r="J121" s="1" t="n">
        <v>13.7377180666246</v>
      </c>
      <c r="K121" s="1" t="n">
        <v>31.6418271117798</v>
      </c>
      <c r="L121" s="1" t="n">
        <v>5.93849078794787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221</v>
      </c>
      <c r="B122" s="1" t="s">
        <v>13</v>
      </c>
      <c r="C122" s="1" t="s">
        <v>152</v>
      </c>
      <c r="D122" s="1" t="s">
        <v>149</v>
      </c>
      <c r="E122" s="1" t="n">
        <v>48.2283601415377</v>
      </c>
      <c r="F122" s="1" t="n">
        <v>47.5276938007443</v>
      </c>
      <c r="G122" s="1" t="n">
        <v>0.700666340793325</v>
      </c>
      <c r="H122" s="1" t="n">
        <v>0.663722497709031</v>
      </c>
      <c r="I122" s="1" t="n">
        <v>0.0369438430842945</v>
      </c>
      <c r="J122" s="1" t="n">
        <v>12.8557036592281</v>
      </c>
      <c r="K122" s="1" t="n">
        <v>29.8468645270175</v>
      </c>
      <c r="L122" s="1" t="n">
        <v>5.5257919552921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221</v>
      </c>
      <c r="B123" s="1" t="s">
        <v>13</v>
      </c>
      <c r="C123" s="1" t="s">
        <v>153</v>
      </c>
      <c r="D123" s="1" t="s">
        <v>149</v>
      </c>
      <c r="E123" s="1" t="n">
        <v>45.3591100958913</v>
      </c>
      <c r="F123" s="1" t="n">
        <v>44.7045005541293</v>
      </c>
      <c r="G123" s="1" t="n">
        <v>0.654609541762017</v>
      </c>
      <c r="H123" s="1" t="n">
        <v>0.620081678154731</v>
      </c>
      <c r="I123" s="1" t="n">
        <v>0.0345278636072862</v>
      </c>
      <c r="J123" s="1" t="n">
        <v>12.0398527340755</v>
      </c>
      <c r="K123" s="1" t="n">
        <v>28.1741141404376</v>
      </c>
      <c r="L123" s="1" t="n">
        <v>5.14514322137823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221</v>
      </c>
      <c r="B124" s="1" t="s">
        <v>13</v>
      </c>
      <c r="C124" s="1" t="s">
        <v>154</v>
      </c>
      <c r="D124" s="1" t="s">
        <v>149</v>
      </c>
      <c r="E124" s="1" t="n">
        <v>42.692957056624</v>
      </c>
      <c r="F124" s="1" t="n">
        <v>42.0809363784557</v>
      </c>
      <c r="G124" s="1" t="n">
        <v>0.612020678168324</v>
      </c>
      <c r="H124" s="1" t="n">
        <v>0.579727411024507</v>
      </c>
      <c r="I124" s="1" t="n">
        <v>0.0322932671438163</v>
      </c>
      <c r="J124" s="1" t="n">
        <v>11.284749944176</v>
      </c>
      <c r="K124" s="1" t="n">
        <v>26.6142873400651</v>
      </c>
      <c r="L124" s="1" t="n">
        <v>4.79391977238295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221</v>
      </c>
      <c r="B125" s="1" t="s">
        <v>13</v>
      </c>
      <c r="C125" s="1" t="s">
        <v>155</v>
      </c>
      <c r="D125" s="1" t="s">
        <v>149</v>
      </c>
      <c r="E125" s="1" t="n">
        <v>40.2167755864627</v>
      </c>
      <c r="F125" s="1" t="n">
        <v>39.6441413967109</v>
      </c>
      <c r="G125" s="1" t="n">
        <v>0.572634189751703</v>
      </c>
      <c r="H125" s="1" t="n">
        <v>0.542407927708915</v>
      </c>
      <c r="I125" s="1" t="n">
        <v>0.0302262620427873</v>
      </c>
      <c r="J125" s="1" t="n">
        <v>10.5854513500273</v>
      </c>
      <c r="K125" s="1" t="n">
        <v>25.1616092360049</v>
      </c>
      <c r="L125" s="1" t="n">
        <v>4.46971500043052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221</v>
      </c>
      <c r="B126" s="1" t="s">
        <v>13</v>
      </c>
      <c r="C126" s="1" t="s">
        <v>156</v>
      </c>
      <c r="D126" s="1" t="s">
        <v>157</v>
      </c>
      <c r="E126" s="1" t="n">
        <v>37.926661357253</v>
      </c>
      <c r="F126" s="1" t="n">
        <v>37.3904124644893</v>
      </c>
      <c r="G126" s="1" t="n">
        <v>0.536248892763701</v>
      </c>
      <c r="H126" s="1" t="n">
        <v>0.507932249243939</v>
      </c>
      <c r="I126" s="1" t="n">
        <v>0.0283166435197625</v>
      </c>
      <c r="J126" s="1" t="n">
        <v>9.93745570121665</v>
      </c>
      <c r="K126" s="1" t="n">
        <v>23.8188822414531</v>
      </c>
      <c r="L126" s="1" t="n">
        <v>4.17032341458332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221</v>
      </c>
      <c r="B127" s="1" t="s">
        <v>13</v>
      </c>
      <c r="C127" s="1" t="s">
        <v>158</v>
      </c>
      <c r="D127" s="1" t="s">
        <v>157</v>
      </c>
      <c r="E127" s="1" t="n">
        <v>35.8057029823134</v>
      </c>
      <c r="F127" s="1" t="n">
        <v>35.3030918594708</v>
      </c>
      <c r="G127" s="1" t="n">
        <v>0.502611122842675</v>
      </c>
      <c r="H127" s="1" t="n">
        <v>0.476060060997874</v>
      </c>
      <c r="I127" s="1" t="n">
        <v>0.0265510618448005</v>
      </c>
      <c r="J127" s="1" t="n">
        <v>9.3366936380343</v>
      </c>
      <c r="K127" s="1" t="n">
        <v>22.5752836898815</v>
      </c>
      <c r="L127" s="1" t="n">
        <v>3.89372565439765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221</v>
      </c>
      <c r="B128" s="1" t="s">
        <v>13</v>
      </c>
      <c r="C128" s="1" t="s">
        <v>159</v>
      </c>
      <c r="D128" s="1" t="s">
        <v>157</v>
      </c>
      <c r="E128" s="1" t="n">
        <v>33.8380263661937</v>
      </c>
      <c r="F128" s="1" t="n">
        <v>33.3665397351386</v>
      </c>
      <c r="G128" s="1" t="n">
        <v>0.471486631055095</v>
      </c>
      <c r="H128" s="1" t="n">
        <v>0.44656945221803</v>
      </c>
      <c r="I128" s="1" t="n">
        <v>0.0249171788370641</v>
      </c>
      <c r="J128" s="1" t="n">
        <v>8.77946757265147</v>
      </c>
      <c r="K128" s="1" t="n">
        <v>21.4204849134326</v>
      </c>
      <c r="L128" s="1" t="n">
        <v>3.63807388010957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221</v>
      </c>
      <c r="B129" s="1" t="s">
        <v>13</v>
      </c>
      <c r="C129" s="1" t="s">
        <v>160</v>
      </c>
      <c r="D129" s="1" t="s">
        <v>157</v>
      </c>
      <c r="E129" s="1" t="n">
        <v>32.0100582250007</v>
      </c>
      <c r="F129" s="1" t="n">
        <v>31.5673921836864</v>
      </c>
      <c r="G129" s="1" t="n">
        <v>0.442666041314381</v>
      </c>
      <c r="H129" s="1" t="n">
        <v>0.419262050107893</v>
      </c>
      <c r="I129" s="1" t="n">
        <v>0.0234039912064873</v>
      </c>
      <c r="J129" s="1" t="n">
        <v>8.26239483440267</v>
      </c>
      <c r="K129" s="1" t="n">
        <v>20.3459858970103</v>
      </c>
      <c r="L129" s="1" t="n">
        <v>3.40167749358775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221</v>
      </c>
      <c r="B130" s="1" t="s">
        <v>13</v>
      </c>
      <c r="C130" s="1" t="s">
        <v>161</v>
      </c>
      <c r="D130" s="1" t="s">
        <v>157</v>
      </c>
      <c r="E130" s="1" t="n">
        <v>30.3099727212324</v>
      </c>
      <c r="F130" s="1" t="n">
        <v>29.8940118332882</v>
      </c>
      <c r="G130" s="1" t="n">
        <v>0.415960887944211</v>
      </c>
      <c r="H130" s="1" t="n">
        <v>0.393959277634994</v>
      </c>
      <c r="I130" s="1" t="n">
        <v>0.0220016103092168</v>
      </c>
      <c r="J130" s="1" t="n">
        <v>7.78236954838896</v>
      </c>
      <c r="K130" s="1" t="n">
        <v>19.3446135338467</v>
      </c>
      <c r="L130" s="1" t="n">
        <v>3.18298963899675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221</v>
      </c>
      <c r="B131" s="1" t="s">
        <v>13</v>
      </c>
      <c r="C131" s="1" t="s">
        <v>162</v>
      </c>
      <c r="D131" s="1" t="s">
        <v>157</v>
      </c>
      <c r="E131" s="1" t="n">
        <v>28.7273165436429</v>
      </c>
      <c r="F131" s="1" t="n">
        <v>28.3361159006277</v>
      </c>
      <c r="G131" s="1" t="n">
        <v>0.391200643015241</v>
      </c>
      <c r="H131" s="1" t="n">
        <v>0.370499544447526</v>
      </c>
      <c r="I131" s="1" t="n">
        <v>0.0207010985677155</v>
      </c>
      <c r="J131" s="1" t="n">
        <v>7.33653507312192</v>
      </c>
      <c r="K131" s="1" t="n">
        <v>18.4101867933269</v>
      </c>
      <c r="L131" s="1" t="n">
        <v>2.98059467719414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221</v>
      </c>
      <c r="B132" s="1" t="s">
        <v>13</v>
      </c>
      <c r="C132" s="1" t="s">
        <v>163</v>
      </c>
      <c r="D132" s="1" t="s">
        <v>157</v>
      </c>
      <c r="E132" s="1" t="n">
        <v>27.2527488258595</v>
      </c>
      <c r="F132" s="1" t="n">
        <v>26.8845184090339</v>
      </c>
      <c r="G132" s="1" t="n">
        <v>0.368230416825613</v>
      </c>
      <c r="H132" s="1" t="n">
        <v>0.348736072670065</v>
      </c>
      <c r="I132" s="1" t="n">
        <v>0.0194943441555484</v>
      </c>
      <c r="J132" s="1" t="n">
        <v>6.92226229600969</v>
      </c>
      <c r="K132" s="1" t="n">
        <v>17.5372898467356</v>
      </c>
      <c r="L132" s="1" t="n">
        <v>2.7931966831143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221</v>
      </c>
      <c r="B133" s="1" t="s">
        <v>13</v>
      </c>
      <c r="C133" s="1" t="s">
        <v>164</v>
      </c>
      <c r="D133" s="1" t="s">
        <v>165</v>
      </c>
      <c r="E133" s="1" t="n">
        <v>25.8778517065796</v>
      </c>
      <c r="F133" s="1" t="n">
        <v>25.5309429372502</v>
      </c>
      <c r="G133" s="1" t="n">
        <v>0.346908769329367</v>
      </c>
      <c r="H133" s="1" t="n">
        <v>0.328534825214068</v>
      </c>
      <c r="I133" s="1" t="n">
        <v>0.0183739441152987</v>
      </c>
      <c r="J133" s="1" t="n">
        <v>6.53713127442808</v>
      </c>
      <c r="K133" s="1" t="n">
        <v>16.7211153784846</v>
      </c>
      <c r="L133" s="1" t="n">
        <v>2.61960505366689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221</v>
      </c>
      <c r="B134" s="1" t="s">
        <v>13</v>
      </c>
      <c r="C134" s="1" t="s">
        <v>166</v>
      </c>
      <c r="D134" s="1" t="s">
        <v>165</v>
      </c>
      <c r="E134" s="1" t="n">
        <v>24.5950020407885</v>
      </c>
      <c r="F134" s="1" t="n">
        <v>24.2678950698671</v>
      </c>
      <c r="G134" s="1" t="n">
        <v>0.3271069709214</v>
      </c>
      <c r="H134" s="1" t="n">
        <v>0.309773808718225</v>
      </c>
      <c r="I134" s="1" t="n">
        <v>0.0173331622031747</v>
      </c>
      <c r="J134" s="1" t="n">
        <v>6.17891491992827</v>
      </c>
      <c r="K134" s="1" t="n">
        <v>15.9573538457601</v>
      </c>
      <c r="L134" s="1" t="n">
        <v>2.45873327510021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221</v>
      </c>
      <c r="B135" s="1" t="s">
        <v>13</v>
      </c>
      <c r="C135" s="1" t="s">
        <v>167</v>
      </c>
      <c r="D135" s="1" t="s">
        <v>165</v>
      </c>
      <c r="E135" s="1" t="n">
        <v>23.3972628955944</v>
      </c>
      <c r="F135" s="1" t="n">
        <v>23.0885555655271</v>
      </c>
      <c r="G135" s="1" t="n">
        <v>0.308707330067336</v>
      </c>
      <c r="H135" s="1" t="n">
        <v>0.292341489013558</v>
      </c>
      <c r="I135" s="1" t="n">
        <v>0.0163658410537774</v>
      </c>
      <c r="J135" s="1" t="n">
        <v>5.84556407500038</v>
      </c>
      <c r="K135" s="1" t="n">
        <v>15.2421131013849</v>
      </c>
      <c r="L135" s="1" t="n">
        <v>2.3095857192091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221</v>
      </c>
      <c r="B136" s="1" t="s">
        <v>13</v>
      </c>
      <c r="C136" s="1" t="s">
        <v>168</v>
      </c>
      <c r="D136" s="1" t="s">
        <v>165</v>
      </c>
      <c r="E136" s="1" t="n">
        <v>22.2783017256049</v>
      </c>
      <c r="F136" s="1" t="n">
        <v>21.9866996119407</v>
      </c>
      <c r="G136" s="1" t="n">
        <v>0.291602113664194</v>
      </c>
      <c r="H136" s="1" t="n">
        <v>0.276135768689503</v>
      </c>
      <c r="I136" s="1" t="n">
        <v>0.0154663449746911</v>
      </c>
      <c r="J136" s="1" t="n">
        <v>5.53519367104883</v>
      </c>
      <c r="K136" s="1" t="n">
        <v>14.5718583280178</v>
      </c>
      <c r="L136" s="1" t="n">
        <v>2.17124972653826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221</v>
      </c>
      <c r="B137" s="1" t="s">
        <v>13</v>
      </c>
      <c r="C137" s="1" t="s">
        <v>169</v>
      </c>
      <c r="D137" s="1" t="s">
        <v>165</v>
      </c>
      <c r="E137" s="1" t="n">
        <v>21.2323240062979</v>
      </c>
      <c r="F137" s="1" t="n">
        <v>20.9566313984436</v>
      </c>
      <c r="G137" s="1" t="n">
        <v>0.275692607854256</v>
      </c>
      <c r="H137" s="1" t="n">
        <v>0.261063097478298</v>
      </c>
      <c r="I137" s="1" t="n">
        <v>0.0146295103759579</v>
      </c>
      <c r="J137" s="1" t="n">
        <v>5.24606982408799</v>
      </c>
      <c r="K137" s="1" t="n">
        <v>13.9433657737268</v>
      </c>
      <c r="L137" s="1" t="n">
        <v>2.0428884084831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221</v>
      </c>
      <c r="B138" s="1" t="s">
        <v>13</v>
      </c>
      <c r="C138" s="1" t="s">
        <v>170</v>
      </c>
      <c r="D138" s="1" t="s">
        <v>165</v>
      </c>
      <c r="E138" s="1" t="n">
        <v>20.2540179492457</v>
      </c>
      <c r="F138" s="1" t="n">
        <v>19.9931296585586</v>
      </c>
      <c r="G138" s="1" t="n">
        <v>0.260888290687126</v>
      </c>
      <c r="H138" s="1" t="n">
        <v>0.247037688457277</v>
      </c>
      <c r="I138" s="1" t="n">
        <v>0.0138506022298495</v>
      </c>
      <c r="J138" s="1" t="n">
        <v>4.9765978013234</v>
      </c>
      <c r="K138" s="1" t="n">
        <v>13.3536860490367</v>
      </c>
      <c r="L138" s="1" t="n">
        <v>1.92373409888561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221</v>
      </c>
      <c r="B139" s="1" t="s">
        <v>13</v>
      </c>
      <c r="C139" s="1" t="s">
        <v>171</v>
      </c>
      <c r="D139" s="1" t="s">
        <v>165</v>
      </c>
      <c r="E139" s="1" t="n">
        <v>19.3385074125334</v>
      </c>
      <c r="F139" s="1" t="n">
        <v>19.0914013166722</v>
      </c>
      <c r="G139" s="1" t="n">
        <v>0.247106095861216</v>
      </c>
      <c r="H139" s="1" t="n">
        <v>0.233980820453357</v>
      </c>
      <c r="I139" s="1" t="n">
        <v>0.0131252754078592</v>
      </c>
      <c r="J139" s="1" t="n">
        <v>4.72531082194633</v>
      </c>
      <c r="K139" s="1" t="n">
        <v>12.8001142030769</v>
      </c>
      <c r="L139" s="1" t="n">
        <v>1.81308238751019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221</v>
      </c>
      <c r="B140" s="1" t="s">
        <v>13</v>
      </c>
      <c r="C140" s="1" t="s">
        <v>172</v>
      </c>
      <c r="D140" s="1" t="s">
        <v>173</v>
      </c>
      <c r="E140" s="1" t="n">
        <v>18.4813106404097</v>
      </c>
      <c r="F140" s="1" t="n">
        <v>18.2470409276621</v>
      </c>
      <c r="G140" s="1" t="n">
        <v>0.234269712747623</v>
      </c>
      <c r="H140" s="1" t="n">
        <v>0.221820174679942</v>
      </c>
      <c r="I140" s="1" t="n">
        <v>0.0124495380676803</v>
      </c>
      <c r="J140" s="1" t="n">
        <v>4.49085966347037</v>
      </c>
      <c r="K140" s="1" t="n">
        <v>12.280164734636</v>
      </c>
      <c r="L140" s="1" t="n">
        <v>1.71028624230336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221</v>
      </c>
      <c r="B141" s="1" t="s">
        <v>13</v>
      </c>
      <c r="C141" s="1" t="s">
        <v>174</v>
      </c>
      <c r="D141" s="1" t="s">
        <v>173</v>
      </c>
      <c r="E141" s="1" t="n">
        <v>17.6783030872757</v>
      </c>
      <c r="F141" s="1" t="n">
        <v>17.4559942147234</v>
      </c>
      <c r="G141" s="1" t="n">
        <v>0.222308872552328</v>
      </c>
      <c r="H141" s="1" t="n">
        <v>0.21048915803216</v>
      </c>
      <c r="I141" s="1" t="n">
        <v>0.0118197145201683</v>
      </c>
      <c r="J141" s="1" t="n">
        <v>4.27200304358301</v>
      </c>
      <c r="K141" s="1" t="n">
        <v>11.7915502998918</v>
      </c>
      <c r="L141" s="1" t="n">
        <v>1.61474974380091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221</v>
      </c>
      <c r="B142" s="1" t="s">
        <v>13</v>
      </c>
      <c r="C142" s="1" t="s">
        <v>175</v>
      </c>
      <c r="D142" s="1" t="s">
        <v>173</v>
      </c>
      <c r="E142" s="1" t="n">
        <v>16.9256850788261</v>
      </c>
      <c r="F142" s="1" t="n">
        <v>16.7145263133684</v>
      </c>
      <c r="G142" s="1" t="n">
        <v>0.211158765457766</v>
      </c>
      <c r="H142" s="1" t="n">
        <v>0.199926350633966</v>
      </c>
      <c r="I142" s="1" t="n">
        <v>0.0112324148237998</v>
      </c>
      <c r="J142" s="1" t="n">
        <v>4.0675987431892</v>
      </c>
      <c r="K142" s="1" t="n">
        <v>11.3321632718065</v>
      </c>
      <c r="L142" s="1" t="n">
        <v>1.52592306383045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221</v>
      </c>
      <c r="B143" s="1" t="s">
        <v>13</v>
      </c>
      <c r="C143" s="1" t="s">
        <v>176</v>
      </c>
      <c r="D143" s="1" t="s">
        <v>173</v>
      </c>
      <c r="E143" s="1" t="n">
        <v>16.219953633613</v>
      </c>
      <c r="F143" s="1" t="n">
        <v>16.0191940526129</v>
      </c>
      <c r="G143" s="1" t="n">
        <v>0.200759581000042</v>
      </c>
      <c r="H143" s="1" t="n">
        <v>0.190075070307115</v>
      </c>
      <c r="I143" s="1" t="n">
        <v>0.0106845106929276</v>
      </c>
      <c r="J143" s="1" t="n">
        <v>3.87659543204516</v>
      </c>
      <c r="K143" s="1" t="n">
        <v>10.900059562952</v>
      </c>
      <c r="L143" s="1" t="n">
        <v>1.44329863861587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221</v>
      </c>
      <c r="B144" s="1" t="s">
        <v>13</v>
      </c>
      <c r="C144" s="1" t="s">
        <v>177</v>
      </c>
      <c r="D144" s="1" t="s">
        <v>173</v>
      </c>
      <c r="E144" s="1" t="n">
        <v>15.5578774394164</v>
      </c>
      <c r="F144" s="1" t="n">
        <v>15.3668213198877</v>
      </c>
      <c r="G144" s="1" t="n">
        <v>0.191056119528721</v>
      </c>
      <c r="H144" s="1" t="n">
        <v>0.180883004448805</v>
      </c>
      <c r="I144" s="1" t="n">
        <v>0.010173115079916</v>
      </c>
      <c r="J144" s="1" t="n">
        <v>3.69802515527962</v>
      </c>
      <c r="K144" s="1" t="n">
        <v>10.4934442925975</v>
      </c>
      <c r="L144" s="1" t="n">
        <v>1.36640799153931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221</v>
      </c>
      <c r="B145" s="1" t="s">
        <v>13</v>
      </c>
      <c r="C145" s="1" t="s">
        <v>178</v>
      </c>
      <c r="D145" s="1" t="s">
        <v>173</v>
      </c>
      <c r="E145" s="1" t="n">
        <v>14.9364743460163</v>
      </c>
      <c r="F145" s="1" t="n">
        <v>14.7544768993859</v>
      </c>
      <c r="G145" s="1" t="n">
        <v>0.181997446630355</v>
      </c>
      <c r="H145" s="1" t="n">
        <v>0.172301882626567</v>
      </c>
      <c r="I145" s="1" t="n">
        <v>0.00969556400378845</v>
      </c>
      <c r="J145" s="1" t="n">
        <v>3.5309964374464</v>
      </c>
      <c r="K145" s="1" t="n">
        <v>10.1106589914238</v>
      </c>
      <c r="L145" s="1" t="n">
        <v>1.2948189171461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221</v>
      </c>
      <c r="B146" s="1" t="s">
        <v>13</v>
      </c>
      <c r="C146" s="1" t="s">
        <v>179</v>
      </c>
      <c r="D146" s="1" t="s">
        <v>173</v>
      </c>
      <c r="E146" s="1" t="n">
        <v>14.3529909588331</v>
      </c>
      <c r="F146" s="1" t="n">
        <v>14.1794543825674</v>
      </c>
      <c r="G146" s="1" t="n">
        <v>0.173536576265701</v>
      </c>
      <c r="H146" s="1" t="n">
        <v>0.164287176367539</v>
      </c>
      <c r="I146" s="1" t="n">
        <v>0.00924939989816182</v>
      </c>
      <c r="J146" s="1" t="n">
        <v>3.37468796042522</v>
      </c>
      <c r="K146" s="1" t="n">
        <v>9.75017011316266</v>
      </c>
      <c r="L146" s="1" t="n">
        <v>1.22813288524521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221</v>
      </c>
      <c r="B147" s="1" t="s">
        <v>13</v>
      </c>
      <c r="C147" s="1" t="s">
        <v>180</v>
      </c>
      <c r="D147" s="1" t="s">
        <v>181</v>
      </c>
      <c r="E147" s="1" t="n">
        <v>13.8048840484529</v>
      </c>
      <c r="F147" s="1" t="n">
        <v>13.6392538727004</v>
      </c>
      <c r="G147" s="1" t="n">
        <v>0.165630175752413</v>
      </c>
      <c r="H147" s="1" t="n">
        <v>0.156797819628018</v>
      </c>
      <c r="I147" s="1" t="n">
        <v>0.00883235612439514</v>
      </c>
      <c r="J147" s="1" t="n">
        <v>3.22834277221722</v>
      </c>
      <c r="K147" s="1" t="n">
        <v>9.41055867458888</v>
      </c>
      <c r="L147" s="1" t="n">
        <v>1.16598260164675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221</v>
      </c>
      <c r="B148" s="1" t="s">
        <v>13</v>
      </c>
      <c r="C148" s="1" t="s">
        <v>182</v>
      </c>
      <c r="D148" s="1" t="s">
        <v>181</v>
      </c>
      <c r="E148" s="1" t="n">
        <v>13.2898035679098</v>
      </c>
      <c r="F148" s="1" t="n">
        <v>13.1315652784365</v>
      </c>
      <c r="G148" s="1" t="n">
        <v>0.158238289473261</v>
      </c>
      <c r="H148" s="1" t="n">
        <v>0.149795946987469</v>
      </c>
      <c r="I148" s="1" t="n">
        <v>0.00844234248579162</v>
      </c>
      <c r="J148" s="1" t="n">
        <v>3.09126298518271</v>
      </c>
      <c r="K148" s="1" t="n">
        <v>9.09051088181152</v>
      </c>
      <c r="L148" s="1" t="n">
        <v>1.10802970091557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221</v>
      </c>
      <c r="B149" s="1" t="s">
        <v>13</v>
      </c>
      <c r="C149" s="1" t="s">
        <v>183</v>
      </c>
      <c r="D149" s="1" t="s">
        <v>181</v>
      </c>
      <c r="E149" s="1" t="n">
        <v>12.8055771155708</v>
      </c>
      <c r="F149" s="1" t="n">
        <v>12.6542530356143</v>
      </c>
      <c r="G149" s="1" t="n">
        <v>0.15132407995646</v>
      </c>
      <c r="H149" s="1" t="n">
        <v>0.143246648287857</v>
      </c>
      <c r="I149" s="1" t="n">
        <v>0.00807743166860321</v>
      </c>
      <c r="J149" s="1" t="n">
        <v>2.96280492428163</v>
      </c>
      <c r="K149" s="1" t="n">
        <v>8.78880962701933</v>
      </c>
      <c r="L149" s="1" t="n">
        <v>1.0539625642698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221</v>
      </c>
      <c r="B150" s="1" t="s">
        <v>13</v>
      </c>
      <c r="C150" s="1" t="s">
        <v>184</v>
      </c>
      <c r="D150" s="1" t="s">
        <v>181</v>
      </c>
      <c r="E150" s="1" t="n">
        <v>12.350195709845</v>
      </c>
      <c r="F150" s="1" t="n">
        <v>12.2053421241442</v>
      </c>
      <c r="G150" s="1" t="n">
        <v>0.144853585700736</v>
      </c>
      <c r="H150" s="1" t="n">
        <v>0.137117739127802</v>
      </c>
      <c r="I150" s="1" t="n">
        <v>0.00773584657293393</v>
      </c>
      <c r="J150" s="1" t="n">
        <v>2.84237468819955</v>
      </c>
      <c r="K150" s="1" t="n">
        <v>8.50432675913369</v>
      </c>
      <c r="L150" s="1" t="n">
        <v>1.00349426251172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221</v>
      </c>
      <c r="B151" s="1" t="s">
        <v>13</v>
      </c>
      <c r="C151" s="1" t="s">
        <v>185</v>
      </c>
      <c r="D151" s="1" t="s">
        <v>181</v>
      </c>
      <c r="E151" s="1" t="n">
        <v>11.9218007604161</v>
      </c>
      <c r="F151" s="1" t="n">
        <v>11.7830052650877</v>
      </c>
      <c r="G151" s="1" t="n">
        <v>0.138795495328413</v>
      </c>
      <c r="H151" s="1" t="n">
        <v>0.131379546820511</v>
      </c>
      <c r="I151" s="1" t="n">
        <v>0.00741594850790185</v>
      </c>
      <c r="J151" s="1" t="n">
        <v>2.7294240887134</v>
      </c>
      <c r="K151" s="1" t="n">
        <v>8.23601604643565</v>
      </c>
      <c r="L151" s="1" t="n">
        <v>0.956360625267059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221</v>
      </c>
      <c r="B152" s="1" t="s">
        <v>13</v>
      </c>
      <c r="C152" s="1" t="s">
        <v>186</v>
      </c>
      <c r="D152" s="1" t="s">
        <v>181</v>
      </c>
      <c r="E152" s="1" t="n">
        <v>11.5186721336233</v>
      </c>
      <c r="F152" s="1" t="n">
        <v>11.3855511959934</v>
      </c>
      <c r="G152" s="1" t="n">
        <v>0.133120937629824</v>
      </c>
      <c r="H152" s="1" t="n">
        <v>0.12600471140486</v>
      </c>
      <c r="I152" s="1" t="n">
        <v>0.00711622622496404</v>
      </c>
      <c r="J152" s="1" t="n">
        <v>2.62344693616108</v>
      </c>
      <c r="K152" s="1" t="n">
        <v>7.9829067606033</v>
      </c>
      <c r="L152" s="1" t="n">
        <v>0.912318436858878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221</v>
      </c>
      <c r="B153" s="1" t="s">
        <v>13</v>
      </c>
      <c r="C153" s="1" t="s">
        <v>187</v>
      </c>
      <c r="D153" s="1" t="s">
        <v>181</v>
      </c>
      <c r="E153" s="1" t="n">
        <v>11.1392172194467</v>
      </c>
      <c r="F153" s="1" t="n">
        <v>11.011413932487</v>
      </c>
      <c r="G153" s="1" t="n">
        <v>0.12780328695971</v>
      </c>
      <c r="H153" s="1" t="n">
        <v>0.120968001201102</v>
      </c>
      <c r="I153" s="1" t="n">
        <v>0.00683528575860882</v>
      </c>
      <c r="J153" s="1" t="n">
        <v>2.52397564134839</v>
      </c>
      <c r="K153" s="1" t="n">
        <v>7.74409782067747</v>
      </c>
      <c r="L153" s="1" t="n">
        <v>0.871143757420848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221</v>
      </c>
      <c r="B154" s="1" t="s">
        <v>13</v>
      </c>
      <c r="C154" s="1" t="s">
        <v>188</v>
      </c>
      <c r="D154" s="1" t="s">
        <v>189</v>
      </c>
      <c r="E154" s="1" t="n">
        <v>10.7819609156174</v>
      </c>
      <c r="F154" s="1" t="n">
        <v>10.6591429322843</v>
      </c>
      <c r="G154" s="1" t="n">
        <v>0.122817983333075</v>
      </c>
      <c r="H154" s="1" t="n">
        <v>0.116246142294755</v>
      </c>
      <c r="I154" s="1" t="n">
        <v>0.00657184103831975</v>
      </c>
      <c r="J154" s="1" t="n">
        <v>2.43057810660481</v>
      </c>
      <c r="K154" s="1" t="n">
        <v>7.51875244289743</v>
      </c>
      <c r="L154" s="1" t="n">
        <v>0.832630366115122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221</v>
      </c>
      <c r="B155" s="1" t="s">
        <v>13</v>
      </c>
      <c r="C155" s="1" t="s">
        <v>190</v>
      </c>
      <c r="D155" s="1" t="s">
        <v>189</v>
      </c>
      <c r="E155" s="1" t="n">
        <v>10.4455364513767</v>
      </c>
      <c r="F155" s="1" t="n">
        <v>10.3273940849015</v>
      </c>
      <c r="G155" s="1" t="n">
        <v>0.118142366475215</v>
      </c>
      <c r="H155" s="1" t="n">
        <v>0.111817661243822</v>
      </c>
      <c r="I155" s="1" t="n">
        <v>0.0063247052313924</v>
      </c>
      <c r="J155" s="1" t="n">
        <v>2.34285488095448</v>
      </c>
      <c r="K155" s="1" t="n">
        <v>7.30609324854437</v>
      </c>
      <c r="L155" s="1" t="n">
        <v>0.796588321877869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221</v>
      </c>
      <c r="B156" s="1" t="s">
        <v>13</v>
      </c>
      <c r="C156" s="1" t="s">
        <v>191</v>
      </c>
      <c r="D156" s="1" t="s">
        <v>189</v>
      </c>
      <c r="E156" s="1" t="n">
        <v>10.1286769797343</v>
      </c>
      <c r="F156" s="1" t="n">
        <v>10.014921456716</v>
      </c>
      <c r="G156" s="1" t="n">
        <v>0.113755523018258</v>
      </c>
      <c r="H156" s="1" t="n">
        <v>0.107662740244914</v>
      </c>
      <c r="I156" s="1" t="n">
        <v>0.00609278277334373</v>
      </c>
      <c r="J156" s="1" t="n">
        <v>2.26043655648445</v>
      </c>
      <c r="K156" s="1" t="n">
        <v>7.10539778718662</v>
      </c>
      <c r="L156" s="1" t="n">
        <v>0.762842636063228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221</v>
      </c>
      <c r="B157" s="1" t="s">
        <v>13</v>
      </c>
      <c r="C157" s="1" t="s">
        <v>192</v>
      </c>
      <c r="D157" s="1" t="s">
        <v>189</v>
      </c>
      <c r="E157" s="1" t="n">
        <v>9.83020787288372</v>
      </c>
      <c r="F157" s="1" t="n">
        <v>9.72056972687949</v>
      </c>
      <c r="G157" s="1" t="n">
        <v>0.109638146004231</v>
      </c>
      <c r="H157" s="1" t="n">
        <v>0.10376308396294</v>
      </c>
      <c r="I157" s="1" t="n">
        <v>0.00587506204129151</v>
      </c>
      <c r="J157" s="1" t="n">
        <v>2.18298138495967</v>
      </c>
      <c r="K157" s="1" t="n">
        <v>6.91599443724443</v>
      </c>
      <c r="L157" s="1" t="n">
        <v>0.73123205067962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221</v>
      </c>
      <c r="B158" s="1" t="s">
        <v>13</v>
      </c>
      <c r="C158" s="1" t="s">
        <v>193</v>
      </c>
      <c r="D158" s="1" t="s">
        <v>189</v>
      </c>
      <c r="E158" s="1" t="n">
        <v>9.54903966083331</v>
      </c>
      <c r="F158" s="1" t="n">
        <v>9.44326725498536</v>
      </c>
      <c r="G158" s="1" t="n">
        <v>0.105772405847942</v>
      </c>
      <c r="H158" s="1" t="n">
        <v>0.100101797222367</v>
      </c>
      <c r="I158" s="1" t="n">
        <v>0.00567060862557489</v>
      </c>
      <c r="J158" s="1" t="n">
        <v>2.11017309555482</v>
      </c>
      <c r="K158" s="1" t="n">
        <v>6.73725864972491</v>
      </c>
      <c r="L158" s="1" t="n">
        <v>0.701607915553576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221</v>
      </c>
      <c r="B159" s="1" t="s">
        <v>13</v>
      </c>
      <c r="C159" s="1" t="s">
        <v>194</v>
      </c>
      <c r="D159" s="1" t="s">
        <v>189</v>
      </c>
      <c r="E159" s="1" t="n">
        <v>9.2841615583248</v>
      </c>
      <c r="F159" s="1" t="n">
        <v>9.18201972639871</v>
      </c>
      <c r="G159" s="1" t="n">
        <v>0.102141831926095</v>
      </c>
      <c r="H159" s="1" t="n">
        <v>0.0966632727703412</v>
      </c>
      <c r="I159" s="1" t="n">
        <v>0.00547855915575431</v>
      </c>
      <c r="J159" s="1" t="n">
        <v>2.04171889624895</v>
      </c>
      <c r="K159" s="1" t="n">
        <v>6.56860950442892</v>
      </c>
      <c r="L159" s="1" t="n">
        <v>0.673833157646921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221</v>
      </c>
      <c r="B160" s="1" t="s">
        <v>13</v>
      </c>
      <c r="C160" s="1" t="s">
        <v>195</v>
      </c>
      <c r="D160" s="1" t="s">
        <v>189</v>
      </c>
      <c r="E160" s="1" t="n">
        <v>9.03463552977352</v>
      </c>
      <c r="F160" s="1" t="n">
        <v>8.93590432578694</v>
      </c>
      <c r="G160" s="1" t="n">
        <v>0.0987312039865782</v>
      </c>
      <c r="H160" s="1" t="n">
        <v>0.093433088347881</v>
      </c>
      <c r="I160" s="1" t="n">
        <v>0.00529811563869726</v>
      </c>
      <c r="J160" s="1" t="n">
        <v>1.97734764296674</v>
      </c>
      <c r="K160" s="1" t="n">
        <v>6.40950655097844</v>
      </c>
      <c r="L160" s="1" t="n">
        <v>0.647781335828344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221</v>
      </c>
      <c r="B161" s="1" t="s">
        <v>13</v>
      </c>
      <c r="C161" s="1" t="s">
        <v>196</v>
      </c>
      <c r="D161" s="1" t="s">
        <v>197</v>
      </c>
      <c r="E161" s="1" t="n">
        <v>8.79959084628096</v>
      </c>
      <c r="F161" s="1" t="n">
        <v>8.70406439367199</v>
      </c>
      <c r="G161" s="1" t="n">
        <v>0.0955264526089677</v>
      </c>
      <c r="H161" s="1" t="n">
        <v>0.0903979123404774</v>
      </c>
      <c r="I161" s="1" t="n">
        <v>0.00512854026849034</v>
      </c>
      <c r="J161" s="1" t="n">
        <v>1.91680816195902</v>
      </c>
      <c r="K161" s="1" t="n">
        <v>6.25944690971684</v>
      </c>
      <c r="L161" s="1" t="n">
        <v>0.623335774605106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221</v>
      </c>
      <c r="B162" s="1" t="s">
        <v>13</v>
      </c>
      <c r="C162" s="1" t="s">
        <v>198</v>
      </c>
      <c r="D162" s="1" t="s">
        <v>197</v>
      </c>
      <c r="E162" s="1" t="n">
        <v>8.57821909275747</v>
      </c>
      <c r="F162" s="1" t="n">
        <v>8.48570452476702</v>
      </c>
      <c r="G162" s="1" t="n">
        <v>0.0925145679904452</v>
      </c>
      <c r="H162" s="1" t="n">
        <v>0.0875454173202108</v>
      </c>
      <c r="I162" s="1" t="n">
        <v>0.0049691506702344</v>
      </c>
      <c r="J162" s="1" t="n">
        <v>1.85986771220183</v>
      </c>
      <c r="K162" s="1" t="n">
        <v>6.11796260994463</v>
      </c>
      <c r="L162" s="1" t="n">
        <v>0.60038877061101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221</v>
      </c>
      <c r="B163" s="1" t="s">
        <v>13</v>
      </c>
      <c r="C163" s="1" t="s">
        <v>199</v>
      </c>
      <c r="D163" s="1" t="s">
        <v>197</v>
      </c>
      <c r="E163" s="1" t="n">
        <v>8.36976958686436</v>
      </c>
      <c r="F163" s="1" t="n">
        <v>8.28008607048693</v>
      </c>
      <c r="G163" s="1" t="n">
        <v>0.0896835163774343</v>
      </c>
      <c r="H163" s="1" t="n">
        <v>0.084864200835199</v>
      </c>
      <c r="I163" s="1" t="n">
        <v>0.0048193155422353</v>
      </c>
      <c r="J163" s="1" t="n">
        <v>1.80631057576818</v>
      </c>
      <c r="K163" s="1" t="n">
        <v>5.98461814510716</v>
      </c>
      <c r="L163" s="1" t="n">
        <v>0.578840865989024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221</v>
      </c>
      <c r="B164" s="1" t="s">
        <v>13</v>
      </c>
      <c r="C164" s="1" t="s">
        <v>200</v>
      </c>
      <c r="D164" s="1" t="s">
        <v>197</v>
      </c>
      <c r="E164" s="1" t="n">
        <v>8.17354517485644</v>
      </c>
      <c r="F164" s="1" t="n">
        <v>8.08652301134596</v>
      </c>
      <c r="G164" s="1" t="n">
        <v>0.087022163510479</v>
      </c>
      <c r="H164" s="1" t="n">
        <v>0.0823437128468824</v>
      </c>
      <c r="I164" s="1" t="n">
        <v>0.00467845066359655</v>
      </c>
      <c r="J164" s="1" t="n">
        <v>1.75593676519795</v>
      </c>
      <c r="K164" s="1" t="n">
        <v>5.85900822648189</v>
      </c>
      <c r="L164" s="1" t="n">
        <v>0.558600183176607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221</v>
      </c>
      <c r="B165" s="1" t="s">
        <v>13</v>
      </c>
      <c r="C165" s="1" t="s">
        <v>201</v>
      </c>
      <c r="D165" s="1" t="s">
        <v>197</v>
      </c>
      <c r="E165" s="1" t="n">
        <v>7.98889837249466</v>
      </c>
      <c r="F165" s="1" t="n">
        <v>7.90437816799807</v>
      </c>
      <c r="G165" s="1" t="n">
        <v>0.0845202044965942</v>
      </c>
      <c r="H165" s="1" t="n">
        <v>0.0799741892599151</v>
      </c>
      <c r="I165" s="1" t="n">
        <v>0.00454601523667912</v>
      </c>
      <c r="J165" s="1" t="n">
        <v>1.70856083786744</v>
      </c>
      <c r="K165" s="1" t="n">
        <v>5.74075571864642</v>
      </c>
      <c r="L165" s="1" t="n">
        <v>0.539581815980806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221</v>
      </c>
      <c r="B166" s="1" t="s">
        <v>13</v>
      </c>
      <c r="C166" s="1" t="s">
        <v>202</v>
      </c>
      <c r="D166" s="1" t="s">
        <v>197</v>
      </c>
      <c r="E166" s="1" t="n">
        <v>7.81522782202502</v>
      </c>
      <c r="F166" s="1" t="n">
        <v>7.73305972245639</v>
      </c>
      <c r="G166" s="1" t="n">
        <v>0.0821680995686245</v>
      </c>
      <c r="H166" s="1" t="n">
        <v>0.0777465910323541</v>
      </c>
      <c r="I166" s="1" t="n">
        <v>0.00442150853627037</v>
      </c>
      <c r="J166" s="1" t="n">
        <v>1.66401080824916</v>
      </c>
      <c r="K166" s="1" t="n">
        <v>5.6295097415694</v>
      </c>
      <c r="L166" s="1" t="n">
        <v>0.521707272206462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221</v>
      </c>
      <c r="B167" s="1" t="s">
        <v>13</v>
      </c>
      <c r="C167" s="1" t="s">
        <v>203</v>
      </c>
      <c r="D167" s="1" t="s">
        <v>197</v>
      </c>
      <c r="E167" s="1" t="n">
        <v>7.6519750387997</v>
      </c>
      <c r="F167" s="1" t="n">
        <v>7.57201802356532</v>
      </c>
      <c r="G167" s="1" t="n">
        <v>0.0799570152343737</v>
      </c>
      <c r="H167" s="1" t="n">
        <v>0.0756525483948062</v>
      </c>
      <c r="I167" s="1" t="n">
        <v>0.00430446683956749</v>
      </c>
      <c r="J167" s="1" t="n">
        <v>1.62212714976226</v>
      </c>
      <c r="K167" s="1" t="n">
        <v>5.52494392557144</v>
      </c>
      <c r="L167" s="1" t="n">
        <v>0.504903963466002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221</v>
      </c>
      <c r="B168" s="1" t="s">
        <v>13</v>
      </c>
      <c r="C168" s="1" t="s">
        <v>204</v>
      </c>
      <c r="D168" s="1" t="s">
        <v>205</v>
      </c>
      <c r="E168" s="1" t="n">
        <v>7.49862142347166</v>
      </c>
      <c r="F168" s="1" t="n">
        <v>7.42074265311258</v>
      </c>
      <c r="G168" s="1" t="n">
        <v>0.0778787703590738</v>
      </c>
      <c r="H168" s="1" t="n">
        <v>0.0736843097458602</v>
      </c>
      <c r="I168" s="1" t="n">
        <v>0.00419446061321359</v>
      </c>
      <c r="J168" s="1" t="n">
        <v>1.58276187865076</v>
      </c>
      <c r="K168" s="1" t="n">
        <v>5.42675480667272</v>
      </c>
      <c r="L168" s="1" t="n">
        <v>0.489104738148178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221</v>
      </c>
      <c r="B169" s="1" t="s">
        <v>13</v>
      </c>
      <c r="C169" s="1" t="s">
        <v>206</v>
      </c>
      <c r="D169" s="1" t="s">
        <v>205</v>
      </c>
      <c r="E169" s="1" t="n">
        <v>7.3546855178406</v>
      </c>
      <c r="F169" s="1" t="n">
        <v>7.27875973107765</v>
      </c>
      <c r="G169" s="1" t="n">
        <v>0.0759257867629457</v>
      </c>
      <c r="H169" s="1" t="n">
        <v>0.0718346948273275</v>
      </c>
      <c r="I169" s="1" t="n">
        <v>0.00409109193561811</v>
      </c>
      <c r="J169" s="1" t="n">
        <v>1.54577771299827</v>
      </c>
      <c r="K169" s="1" t="n">
        <v>5.33466035098982</v>
      </c>
      <c r="L169" s="1" t="n">
        <v>0.474247453852502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221</v>
      </c>
      <c r="B170" s="1" t="s">
        <v>13</v>
      </c>
      <c r="C170" s="1" t="s">
        <v>207</v>
      </c>
      <c r="D170" s="1" t="s">
        <v>205</v>
      </c>
      <c r="E170" s="1" t="n">
        <v>7.21972048438398</v>
      </c>
      <c r="F170" s="1" t="n">
        <v>7.14562944043287</v>
      </c>
      <c r="G170" s="1" t="n">
        <v>0.0740910439511114</v>
      </c>
      <c r="H170" s="1" t="n">
        <v>0.0700970518164661</v>
      </c>
      <c r="I170" s="1" t="n">
        <v>0.00399399213464535</v>
      </c>
      <c r="J170" s="1" t="n">
        <v>1.5110473005982</v>
      </c>
      <c r="K170" s="1" t="n">
        <v>5.24839859788113</v>
      </c>
      <c r="L170" s="1" t="n">
        <v>0.460274585904646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221</v>
      </c>
      <c r="B171" s="1" t="s">
        <v>13</v>
      </c>
      <c r="C171" s="1" t="s">
        <v>208</v>
      </c>
      <c r="D171" s="1" t="s">
        <v>205</v>
      </c>
      <c r="E171" s="1" t="n">
        <v>7.09331179128959</v>
      </c>
      <c r="F171" s="1" t="n">
        <v>7.0209437536636</v>
      </c>
      <c r="G171" s="1" t="n">
        <v>0.0723680376259878</v>
      </c>
      <c r="H171" s="1" t="n">
        <v>0.0684652180035198</v>
      </c>
      <c r="I171" s="1" t="n">
        <v>0.00390281962246792</v>
      </c>
      <c r="J171" s="1" t="n">
        <v>1.47845250995532</v>
      </c>
      <c r="K171" s="1" t="n">
        <v>5.16772641247925</v>
      </c>
      <c r="L171" s="1" t="n">
        <v>0.447132868855018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221</v>
      </c>
      <c r="B172" s="1" t="s">
        <v>13</v>
      </c>
      <c r="C172" s="1" t="s">
        <v>209</v>
      </c>
      <c r="D172" s="1" t="s">
        <v>205</v>
      </c>
      <c r="E172" s="1" t="n">
        <v>6.97507508642953</v>
      </c>
      <c r="F172" s="1" t="n">
        <v>6.90432434476693</v>
      </c>
      <c r="G172" s="1" t="n">
        <v>0.0707507416625959</v>
      </c>
      <c r="H172" s="1" t="n">
        <v>0.0669334837516348</v>
      </c>
      <c r="I172" s="1" t="n">
        <v>0.00381725791096105</v>
      </c>
      <c r="J172" s="1" t="n">
        <v>1.44788377920048</v>
      </c>
      <c r="K172" s="1" t="n">
        <v>5.09241833910062</v>
      </c>
      <c r="L172" s="1" t="n">
        <v>0.434772968128428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221</v>
      </c>
      <c r="B2" s="1" t="s">
        <v>210</v>
      </c>
      <c r="C2" s="1" t="s">
        <v>14</v>
      </c>
      <c r="D2" s="1" t="s">
        <v>15</v>
      </c>
      <c r="E2" s="1" t="n">
        <v>240.042962388932</v>
      </c>
      <c r="F2" s="1" t="n">
        <v>238.317518536393</v>
      </c>
      <c r="G2" s="1" t="n">
        <v>1.72544385253911</v>
      </c>
      <c r="H2" s="1" t="n">
        <v>1.62932850339817</v>
      </c>
      <c r="I2" s="1" t="n">
        <v>0.0961153491409372</v>
      </c>
      <c r="J2" s="1" t="n">
        <v>69.9860192794874</v>
      </c>
      <c r="K2" s="1" t="n">
        <v>162.824137911257</v>
      </c>
      <c r="L2" s="1" t="n">
        <v>7.23280519818753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221</v>
      </c>
      <c r="B3" s="1" t="s">
        <v>210</v>
      </c>
      <c r="C3" s="1" t="s">
        <v>16</v>
      </c>
      <c r="D3" s="1" t="s">
        <v>15</v>
      </c>
      <c r="E3" s="1" t="n">
        <v>248.788164811318</v>
      </c>
      <c r="F3" s="1" t="n">
        <v>246.997709381476</v>
      </c>
      <c r="G3" s="1" t="n">
        <v>1.7904554298419</v>
      </c>
      <c r="H3" s="1" t="n">
        <v>1.69073349900521</v>
      </c>
      <c r="I3" s="1" t="n">
        <v>0.0997219308366888</v>
      </c>
      <c r="J3" s="1" t="n">
        <v>72.0551527553457</v>
      </c>
      <c r="K3" s="1" t="n">
        <v>169.223477946943</v>
      </c>
      <c r="L3" s="1" t="n">
        <v>7.50953410902975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221</v>
      </c>
      <c r="B4" s="1" t="s">
        <v>210</v>
      </c>
      <c r="C4" s="1" t="s">
        <v>17</v>
      </c>
      <c r="D4" s="1" t="s">
        <v>15</v>
      </c>
      <c r="E4" s="1" t="n">
        <v>257.646519483757</v>
      </c>
      <c r="F4" s="1" t="n">
        <v>255.789294486663</v>
      </c>
      <c r="G4" s="1" t="n">
        <v>1.85722499709391</v>
      </c>
      <c r="H4" s="1" t="n">
        <v>1.75380381155253</v>
      </c>
      <c r="I4" s="1" t="n">
        <v>0.103421185541381</v>
      </c>
      <c r="J4" s="1" t="n">
        <v>74.2215273491624</v>
      </c>
      <c r="K4" s="1" t="n">
        <v>175.622810173857</v>
      </c>
      <c r="L4" s="1" t="n">
        <v>7.80218196073718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221</v>
      </c>
      <c r="B5" s="1" t="s">
        <v>210</v>
      </c>
      <c r="C5" s="1" t="s">
        <v>18</v>
      </c>
      <c r="D5" s="1" t="s">
        <v>15</v>
      </c>
      <c r="E5" s="1" t="n">
        <v>266.218743309036</v>
      </c>
      <c r="F5" s="1" t="n">
        <v>264.29507189698</v>
      </c>
      <c r="G5" s="1" t="n">
        <v>1.92367141205672</v>
      </c>
      <c r="H5" s="1" t="n">
        <v>1.81657830342329</v>
      </c>
      <c r="I5" s="1" t="n">
        <v>0.107093108633435</v>
      </c>
      <c r="J5" s="1" t="n">
        <v>76.4900983516266</v>
      </c>
      <c r="K5" s="1" t="n">
        <v>181.617832056041</v>
      </c>
      <c r="L5" s="1" t="n">
        <v>8.11081290136908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221</v>
      </c>
      <c r="B6" s="1" t="s">
        <v>210</v>
      </c>
      <c r="C6" s="1" t="s">
        <v>19</v>
      </c>
      <c r="D6" s="1" t="s">
        <v>15</v>
      </c>
      <c r="E6" s="1" t="n">
        <v>274.752521521388</v>
      </c>
      <c r="F6" s="1" t="n">
        <v>272.761432898563</v>
      </c>
      <c r="G6" s="1" t="n">
        <v>1.99108862282508</v>
      </c>
      <c r="H6" s="1" t="n">
        <v>1.88027630054288</v>
      </c>
      <c r="I6" s="1" t="n">
        <v>0.110812322282207</v>
      </c>
      <c r="J6" s="1" t="n">
        <v>78.8648345903279</v>
      </c>
      <c r="K6" s="1" t="n">
        <v>187.452094074124</v>
      </c>
      <c r="L6" s="1" t="n">
        <v>8.43559285693575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221</v>
      </c>
      <c r="B7" s="1" t="s">
        <v>210</v>
      </c>
      <c r="C7" s="1" t="s">
        <v>20</v>
      </c>
      <c r="D7" s="1" t="s">
        <v>21</v>
      </c>
      <c r="E7" s="1" t="n">
        <v>284.139904265879</v>
      </c>
      <c r="F7" s="1" t="n">
        <v>282.075778052891</v>
      </c>
      <c r="G7" s="1" t="n">
        <v>2.06412621298844</v>
      </c>
      <c r="H7" s="1" t="n">
        <v>1.94927919628009</v>
      </c>
      <c r="I7" s="1" t="n">
        <v>0.114847016708344</v>
      </c>
      <c r="J7" s="1" t="n">
        <v>81.3524100531611</v>
      </c>
      <c r="K7" s="1" t="n">
        <v>194.010683414137</v>
      </c>
      <c r="L7" s="1" t="n">
        <v>8.7768107985806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221</v>
      </c>
      <c r="B8" s="1" t="s">
        <v>210</v>
      </c>
      <c r="C8" s="1" t="s">
        <v>22</v>
      </c>
      <c r="D8" s="1" t="s">
        <v>21</v>
      </c>
      <c r="E8" s="1" t="n">
        <v>294.513831221037</v>
      </c>
      <c r="F8" s="1" t="n">
        <v>292.370328395885</v>
      </c>
      <c r="G8" s="1" t="n">
        <v>2.14350282515205</v>
      </c>
      <c r="H8" s="1" t="n">
        <v>2.02426434171017</v>
      </c>
      <c r="I8" s="1" t="n">
        <v>0.119238483441882</v>
      </c>
      <c r="J8" s="1" t="n">
        <v>83.9628716757942</v>
      </c>
      <c r="K8" s="1" t="n">
        <v>201.415931349162</v>
      </c>
      <c r="L8" s="1" t="n">
        <v>9.13502819608136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221</v>
      </c>
      <c r="B9" s="1" t="s">
        <v>210</v>
      </c>
      <c r="C9" s="1" t="s">
        <v>23</v>
      </c>
      <c r="D9" s="1" t="s">
        <v>21</v>
      </c>
      <c r="E9" s="1" t="n">
        <v>305.868414043757</v>
      </c>
      <c r="F9" s="1" t="n">
        <v>303.639189059173</v>
      </c>
      <c r="G9" s="1" t="n">
        <v>2.22922498458386</v>
      </c>
      <c r="H9" s="1" t="n">
        <v>2.10523807504966</v>
      </c>
      <c r="I9" s="1" t="n">
        <v>0.123986909534205</v>
      </c>
      <c r="J9" s="1" t="n">
        <v>86.7183937921154</v>
      </c>
      <c r="K9" s="1" t="n">
        <v>209.638805205063</v>
      </c>
      <c r="L9" s="1" t="n">
        <v>9.51121504657899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221</v>
      </c>
      <c r="B10" s="1" t="s">
        <v>210</v>
      </c>
      <c r="C10" s="1" t="s">
        <v>24</v>
      </c>
      <c r="D10" s="1" t="s">
        <v>21</v>
      </c>
      <c r="E10" s="1" t="n">
        <v>318.26185079712</v>
      </c>
      <c r="F10" s="1" t="n">
        <v>315.940181056968</v>
      </c>
      <c r="G10" s="1" t="n">
        <v>2.32166974015188</v>
      </c>
      <c r="H10" s="1" t="n">
        <v>2.19255616572682</v>
      </c>
      <c r="I10" s="1" t="n">
        <v>0.129113574425063</v>
      </c>
      <c r="J10" s="1" t="n">
        <v>89.6431422899798</v>
      </c>
      <c r="K10" s="1" t="n">
        <v>218.711886782739</v>
      </c>
      <c r="L10" s="1" t="n">
        <v>9.90682172440107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221</v>
      </c>
      <c r="B11" s="1" t="s">
        <v>210</v>
      </c>
      <c r="C11" s="1" t="s">
        <v>25</v>
      </c>
      <c r="D11" s="1" t="s">
        <v>21</v>
      </c>
      <c r="E11" s="1" t="n">
        <v>331.795557673685</v>
      </c>
      <c r="F11" s="1" t="n">
        <v>329.374204724205</v>
      </c>
      <c r="G11" s="1" t="n">
        <v>2.42135294947987</v>
      </c>
      <c r="H11" s="1" t="n">
        <v>2.28670450182385</v>
      </c>
      <c r="I11" s="1" t="n">
        <v>0.134648447656014</v>
      </c>
      <c r="J11" s="1" t="n">
        <v>92.7625784062589</v>
      </c>
      <c r="K11" s="1" t="n">
        <v>228.71064480358</v>
      </c>
      <c r="L11" s="1" t="n">
        <v>10.3223344638453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221</v>
      </c>
      <c r="B12" s="1" t="s">
        <v>210</v>
      </c>
      <c r="C12" s="1" t="s">
        <v>26</v>
      </c>
      <c r="D12" s="1" t="s">
        <v>21</v>
      </c>
      <c r="E12" s="1" t="n">
        <v>346.608702051254</v>
      </c>
      <c r="F12" s="1" t="n">
        <v>344.07970564673</v>
      </c>
      <c r="G12" s="1" t="n">
        <v>2.52899640452448</v>
      </c>
      <c r="H12" s="1" t="n">
        <v>2.3883630849286</v>
      </c>
      <c r="I12" s="1" t="n">
        <v>0.140633319595876</v>
      </c>
      <c r="J12" s="1" t="n">
        <v>96.1055585696714</v>
      </c>
      <c r="K12" s="1" t="n">
        <v>239.744709798451</v>
      </c>
      <c r="L12" s="1" t="n">
        <v>10.7584336831317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221</v>
      </c>
      <c r="B13" s="1" t="s">
        <v>210</v>
      </c>
      <c r="C13" s="1" t="s">
        <v>27</v>
      </c>
      <c r="D13" s="1" t="s">
        <v>21</v>
      </c>
      <c r="E13" s="1" t="n">
        <v>362.877921547065</v>
      </c>
      <c r="F13" s="1" t="n">
        <v>360.232248369752</v>
      </c>
      <c r="G13" s="1" t="n">
        <v>2.64567317731329</v>
      </c>
      <c r="H13" s="1" t="n">
        <v>2.49854414026618</v>
      </c>
      <c r="I13" s="1" t="n">
        <v>0.14712903704711</v>
      </c>
      <c r="J13" s="1" t="n">
        <v>99.7054291431786</v>
      </c>
      <c r="K13" s="1" t="n">
        <v>251.954770660327</v>
      </c>
      <c r="L13" s="1" t="n">
        <v>11.21772174356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221</v>
      </c>
      <c r="B14" s="1" t="s">
        <v>210</v>
      </c>
      <c r="C14" s="1" t="s">
        <v>28</v>
      </c>
      <c r="D14" s="1" t="s">
        <v>29</v>
      </c>
      <c r="E14" s="1" t="n">
        <v>380.817765334692</v>
      </c>
      <c r="F14" s="1" t="n">
        <v>378.045021128721</v>
      </c>
      <c r="G14" s="1" t="n">
        <v>2.77274420597057</v>
      </c>
      <c r="H14" s="1" t="n">
        <v>2.61853184016425</v>
      </c>
      <c r="I14" s="1" t="n">
        <v>0.154212365806316</v>
      </c>
      <c r="J14" s="1" t="n">
        <v>103.600929450384</v>
      </c>
      <c r="K14" s="1" t="n">
        <v>265.512852360832</v>
      </c>
      <c r="L14" s="1" t="n">
        <v>11.7039835234759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221</v>
      </c>
      <c r="B15" s="1" t="s">
        <v>210</v>
      </c>
      <c r="C15" s="1" t="s">
        <v>30</v>
      </c>
      <c r="D15" s="1" t="s">
        <v>29</v>
      </c>
      <c r="E15" s="1" t="n">
        <v>400.68386949816</v>
      </c>
      <c r="F15" s="1" t="n">
        <v>397.772022183165</v>
      </c>
      <c r="G15" s="1" t="n">
        <v>2.91184731499535</v>
      </c>
      <c r="H15" s="1" t="n">
        <v>2.7498717370235</v>
      </c>
      <c r="I15" s="1" t="n">
        <v>0.161975577971854</v>
      </c>
      <c r="J15" s="1" t="n">
        <v>107.837162906089</v>
      </c>
      <c r="K15" s="1" t="n">
        <v>280.624815100673</v>
      </c>
      <c r="L15" s="1" t="n">
        <v>12.2218914913987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221</v>
      </c>
      <c r="B16" s="1" t="s">
        <v>210</v>
      </c>
      <c r="C16" s="1" t="s">
        <v>31</v>
      </c>
      <c r="D16" s="1" t="s">
        <v>29</v>
      </c>
      <c r="E16" s="1" t="n">
        <v>422.778161997586</v>
      </c>
      <c r="F16" s="1" t="n">
        <v>419.713244466021</v>
      </c>
      <c r="G16" s="1" t="n">
        <v>3.06491753156483</v>
      </c>
      <c r="H16" s="1" t="n">
        <v>2.89438984922982</v>
      </c>
      <c r="I16" s="1" t="n">
        <v>0.170527682335008</v>
      </c>
      <c r="J16" s="1" t="n">
        <v>112.46671982726</v>
      </c>
      <c r="K16" s="1" t="n">
        <v>297.53448735208</v>
      </c>
      <c r="L16" s="1" t="n">
        <v>12.776954818246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221</v>
      </c>
      <c r="B17" s="1" t="s">
        <v>210</v>
      </c>
      <c r="C17" s="1" t="s">
        <v>32</v>
      </c>
      <c r="D17" s="1" t="s">
        <v>29</v>
      </c>
      <c r="E17" s="1" t="n">
        <v>447.455821124716</v>
      </c>
      <c r="F17" s="1" t="n">
        <v>444.221587014916</v>
      </c>
      <c r="G17" s="1" t="n">
        <v>3.23423410979981</v>
      </c>
      <c r="H17" s="1" t="n">
        <v>3.054237051682</v>
      </c>
      <c r="I17" s="1" t="n">
        <v>0.17999705811781</v>
      </c>
      <c r="J17" s="1" t="n">
        <v>117.550987143956</v>
      </c>
      <c r="K17" s="1" t="n">
        <v>316.529157121506</v>
      </c>
      <c r="L17" s="1" t="n">
        <v>13.3756768592537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221</v>
      </c>
      <c r="B18" s="1" t="s">
        <v>210</v>
      </c>
      <c r="C18" s="1" t="s">
        <v>33</v>
      </c>
      <c r="D18" s="1" t="s">
        <v>29</v>
      </c>
      <c r="E18" s="1" t="n">
        <v>475.01599340849</v>
      </c>
      <c r="F18" s="1" t="n">
        <v>471.594098307732</v>
      </c>
      <c r="G18" s="1" t="n">
        <v>3.42189510075811</v>
      </c>
      <c r="H18" s="1" t="n">
        <v>3.23139428933748</v>
      </c>
      <c r="I18" s="1" t="n">
        <v>0.190500811420631</v>
      </c>
      <c r="J18" s="1" t="n">
        <v>123.161589021521</v>
      </c>
      <c r="K18" s="1" t="n">
        <v>337.828317805519</v>
      </c>
      <c r="L18" s="1" t="n">
        <v>14.0260865814502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221</v>
      </c>
      <c r="B19" s="1" t="s">
        <v>210</v>
      </c>
      <c r="C19" s="1" t="s">
        <v>34</v>
      </c>
      <c r="D19" s="1" t="s">
        <v>29</v>
      </c>
      <c r="E19" s="1" t="n">
        <v>505.811319386295</v>
      </c>
      <c r="F19" s="1" t="n">
        <v>502.180932958872</v>
      </c>
      <c r="G19" s="1" t="n">
        <v>3.63038642742317</v>
      </c>
      <c r="H19" s="1" t="n">
        <v>3.42820881510268</v>
      </c>
      <c r="I19" s="1" t="n">
        <v>0.202177612320486</v>
      </c>
      <c r="J19" s="1" t="n">
        <v>129.380869761688</v>
      </c>
      <c r="K19" s="1" t="n">
        <v>361.69270462908</v>
      </c>
      <c r="L19" s="1" t="n">
        <v>14.737744995527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221</v>
      </c>
      <c r="B20" s="1" t="s">
        <v>210</v>
      </c>
      <c r="C20" s="1" t="s">
        <v>35</v>
      </c>
      <c r="D20" s="1" t="s">
        <v>29</v>
      </c>
      <c r="E20" s="1" t="n">
        <v>540.399383466179</v>
      </c>
      <c r="F20" s="1" t="n">
        <v>536.536008027001</v>
      </c>
      <c r="G20" s="1" t="n">
        <v>3.86337543917825</v>
      </c>
      <c r="H20" s="1" t="n">
        <v>3.64814200516239</v>
      </c>
      <c r="I20" s="1" t="n">
        <v>0.215233434015859</v>
      </c>
      <c r="J20" s="1" t="n">
        <v>136.302858666297</v>
      </c>
      <c r="K20" s="1" t="n">
        <v>388.574686464386</v>
      </c>
      <c r="L20" s="1" t="n">
        <v>15.5218383354964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221</v>
      </c>
      <c r="B21" s="1" t="s">
        <v>210</v>
      </c>
      <c r="C21" s="1" t="s">
        <v>36</v>
      </c>
      <c r="D21" s="1" t="s">
        <v>37</v>
      </c>
      <c r="E21" s="1" t="n">
        <v>579.404091793156</v>
      </c>
      <c r="F21" s="1" t="n">
        <v>575.279089343881</v>
      </c>
      <c r="G21" s="1" t="n">
        <v>4.12500244927589</v>
      </c>
      <c r="H21" s="1" t="n">
        <v>3.89510185319977</v>
      </c>
      <c r="I21" s="1" t="n">
        <v>0.229900596076118</v>
      </c>
      <c r="J21" s="1" t="n">
        <v>144.036163632018</v>
      </c>
      <c r="K21" s="1" t="n">
        <v>418.97653632361</v>
      </c>
      <c r="L21" s="1" t="n">
        <v>16.3913918375286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221</v>
      </c>
      <c r="B22" s="1" t="s">
        <v>210</v>
      </c>
      <c r="C22" s="1" t="s">
        <v>38</v>
      </c>
      <c r="D22" s="1" t="s">
        <v>37</v>
      </c>
      <c r="E22" s="1" t="n">
        <v>623.534606457831</v>
      </c>
      <c r="F22" s="1" t="n">
        <v>619.114620591689</v>
      </c>
      <c r="G22" s="1" t="n">
        <v>4.41998586614171</v>
      </c>
      <c r="H22" s="1" t="n">
        <v>4.17354207596823</v>
      </c>
      <c r="I22" s="1" t="n">
        <v>0.246443790173475</v>
      </c>
      <c r="J22" s="1" t="n">
        <v>152.706766913478</v>
      </c>
      <c r="K22" s="1" t="n">
        <v>453.466424444941</v>
      </c>
      <c r="L22" s="1" t="n">
        <v>17.3614150994124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221</v>
      </c>
      <c r="B23" s="1" t="s">
        <v>210</v>
      </c>
      <c r="C23" s="1" t="s">
        <v>39</v>
      </c>
      <c r="D23" s="1" t="s">
        <v>37</v>
      </c>
      <c r="E23" s="1" t="n">
        <v>673.601863785461</v>
      </c>
      <c r="F23" s="1" t="n">
        <v>668.848143018832</v>
      </c>
      <c r="G23" s="1" t="n">
        <v>4.75372076662915</v>
      </c>
      <c r="H23" s="1" t="n">
        <v>4.48855508665481</v>
      </c>
      <c r="I23" s="1" t="n">
        <v>0.265165679974335</v>
      </c>
      <c r="J23" s="1" t="n">
        <v>162.46076529277</v>
      </c>
      <c r="K23" s="1" t="n">
        <v>492.69198282572</v>
      </c>
      <c r="L23" s="1" t="n">
        <v>18.4491156669707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221</v>
      </c>
      <c r="B24" s="1" t="s">
        <v>210</v>
      </c>
      <c r="C24" s="1" t="s">
        <v>40</v>
      </c>
      <c r="D24" s="1" t="s">
        <v>37</v>
      </c>
      <c r="E24" s="1" t="n">
        <v>730.534301587601</v>
      </c>
      <c r="F24" s="1" t="n">
        <v>725.40191823724</v>
      </c>
      <c r="G24" s="1" t="n">
        <v>5.13238335036157</v>
      </c>
      <c r="H24" s="1" t="n">
        <v>4.84597058802583</v>
      </c>
      <c r="I24" s="1" t="n">
        <v>0.286412762335742</v>
      </c>
      <c r="J24" s="1" t="n">
        <v>173.467246038955</v>
      </c>
      <c r="K24" s="1" t="n">
        <v>537.392823812982</v>
      </c>
      <c r="L24" s="1" t="n">
        <v>19.6742317356645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221</v>
      </c>
      <c r="B25" s="1" t="s">
        <v>210</v>
      </c>
      <c r="C25" s="1" t="s">
        <v>41</v>
      </c>
      <c r="D25" s="1" t="s">
        <v>37</v>
      </c>
      <c r="E25" s="1" t="n">
        <v>795.393418615807</v>
      </c>
      <c r="F25" s="1" t="n">
        <v>789.830377691206</v>
      </c>
      <c r="G25" s="1" t="n">
        <v>5.56304092460149</v>
      </c>
      <c r="H25" s="1" t="n">
        <v>5.25245942641564</v>
      </c>
      <c r="I25" s="1" t="n">
        <v>0.310581498185854</v>
      </c>
      <c r="J25" s="1" t="n">
        <v>185.921374847508</v>
      </c>
      <c r="K25" s="1" t="n">
        <v>588.412599562285</v>
      </c>
      <c r="L25" s="1" t="n">
        <v>21.0594442060146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221</v>
      </c>
      <c r="B26" s="1" t="s">
        <v>210</v>
      </c>
      <c r="C26" s="1" t="s">
        <v>42</v>
      </c>
      <c r="D26" s="1" t="s">
        <v>37</v>
      </c>
      <c r="E26" s="1" t="n">
        <v>869.389245360869</v>
      </c>
      <c r="F26" s="1" t="n">
        <v>863.33547916947</v>
      </c>
      <c r="G26" s="1" t="n">
        <v>6.05376619139875</v>
      </c>
      <c r="H26" s="1" t="n">
        <v>5.71564153622992</v>
      </c>
      <c r="I26" s="1" t="n">
        <v>0.338124655168831</v>
      </c>
      <c r="J26" s="1" t="n">
        <v>200.047704829119</v>
      </c>
      <c r="K26" s="1" t="n">
        <v>646.710691219312</v>
      </c>
      <c r="L26" s="1" t="n">
        <v>22.6308493124378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221</v>
      </c>
      <c r="B27" s="1" t="s">
        <v>210</v>
      </c>
      <c r="C27" s="1" t="s">
        <v>43</v>
      </c>
      <c r="D27" s="1" t="s">
        <v>37</v>
      </c>
      <c r="E27" s="1" t="n">
        <v>953.895396645812</v>
      </c>
      <c r="F27" s="1" t="n">
        <v>947.281643106731</v>
      </c>
      <c r="G27" s="1" t="n">
        <v>6.61375353908029</v>
      </c>
      <c r="H27" s="1" t="n">
        <v>6.24419580519061</v>
      </c>
      <c r="I27" s="1" t="n">
        <v>0.369557733889682</v>
      </c>
      <c r="J27" s="1" t="n">
        <v>216.103666186417</v>
      </c>
      <c r="K27" s="1" t="n">
        <v>713.373246386237</v>
      </c>
      <c r="L27" s="1" t="n">
        <v>24.4184840731581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221</v>
      </c>
      <c r="B28" s="1" t="s">
        <v>210</v>
      </c>
      <c r="C28" s="1" t="s">
        <v>44</v>
      </c>
      <c r="D28" s="1" t="s">
        <v>45</v>
      </c>
      <c r="E28" s="1" t="n">
        <v>1050.46501248529</v>
      </c>
      <c r="F28" s="1" t="n">
        <v>1043.21139759604</v>
      </c>
      <c r="G28" s="1" t="n">
        <v>7.25361488925522</v>
      </c>
      <c r="H28" s="1" t="n">
        <v>6.84814051175208</v>
      </c>
      <c r="I28" s="1" t="n">
        <v>0.405474377503135</v>
      </c>
      <c r="J28" s="1" t="n">
        <v>234.38315162512</v>
      </c>
      <c r="K28" s="1" t="n">
        <v>789.622979715975</v>
      </c>
      <c r="L28" s="1" t="n">
        <v>26.4588811441997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221</v>
      </c>
      <c r="B29" s="1" t="s">
        <v>210</v>
      </c>
      <c r="C29" s="1" t="s">
        <v>46</v>
      </c>
      <c r="D29" s="1" t="s">
        <v>45</v>
      </c>
      <c r="E29" s="1" t="n">
        <v>1160.84448261109</v>
      </c>
      <c r="F29" s="1" t="n">
        <v>1152.85887870147</v>
      </c>
      <c r="G29" s="1" t="n">
        <v>7.98560390962517</v>
      </c>
      <c r="H29" s="1" t="n">
        <v>7.53904578813328</v>
      </c>
      <c r="I29" s="1" t="n">
        <v>0.446558121491892</v>
      </c>
      <c r="J29" s="1" t="n">
        <v>255.220124362267</v>
      </c>
      <c r="K29" s="1" t="n">
        <v>876.827430540735</v>
      </c>
      <c r="L29" s="1" t="n">
        <v>28.796927708091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221</v>
      </c>
      <c r="B30" s="1" t="s">
        <v>210</v>
      </c>
      <c r="C30" s="1" t="s">
        <v>47</v>
      </c>
      <c r="D30" s="1" t="s">
        <v>45</v>
      </c>
      <c r="E30" s="1" t="n">
        <v>1286.97886156681</v>
      </c>
      <c r="F30" s="1" t="n">
        <v>1278.15545220473</v>
      </c>
      <c r="G30" s="1" t="n">
        <v>8.82340936208143</v>
      </c>
      <c r="H30" s="1" t="n">
        <v>8.32983702819035</v>
      </c>
      <c r="I30" s="1" t="n">
        <v>0.493572333891079</v>
      </c>
      <c r="J30" s="1" t="n">
        <v>278.991941297847</v>
      </c>
      <c r="K30" s="1" t="n">
        <v>976.503694792031</v>
      </c>
      <c r="L30" s="1" t="n">
        <v>31.4832254769349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221</v>
      </c>
      <c r="B31" s="1" t="s">
        <v>210</v>
      </c>
      <c r="C31" s="1" t="s">
        <v>48</v>
      </c>
      <c r="D31" s="1" t="s">
        <v>45</v>
      </c>
      <c r="E31" s="1" t="n">
        <v>1431.00470974519</v>
      </c>
      <c r="F31" s="1" t="n">
        <v>1421.22249274426</v>
      </c>
      <c r="G31" s="1" t="n">
        <v>9.78221700092699</v>
      </c>
      <c r="H31" s="1" t="n">
        <v>9.23485402283006</v>
      </c>
      <c r="I31" s="1" t="n">
        <v>0.547362978096935</v>
      </c>
      <c r="J31" s="1" t="n">
        <v>306.113200947211</v>
      </c>
      <c r="K31" s="1" t="n">
        <v>1090.31641920074</v>
      </c>
      <c r="L31" s="1" t="n">
        <v>34.5750895972326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221</v>
      </c>
      <c r="B32" s="1" t="s">
        <v>210</v>
      </c>
      <c r="C32" s="1" t="s">
        <v>49</v>
      </c>
      <c r="D32" s="1" t="s">
        <v>45</v>
      </c>
      <c r="E32" s="1" t="n">
        <v>1595.23950190018</v>
      </c>
      <c r="F32" s="1" t="n">
        <v>1584.36075771773</v>
      </c>
      <c r="G32" s="1" t="n">
        <v>10.8787441824481</v>
      </c>
      <c r="H32" s="1" t="n">
        <v>10.2698842847079</v>
      </c>
      <c r="I32" s="1" t="n">
        <v>0.608859897740194</v>
      </c>
      <c r="J32" s="1" t="n">
        <v>337.03437186095</v>
      </c>
      <c r="K32" s="1" t="n">
        <v>1220.06757553778</v>
      </c>
      <c r="L32" s="1" t="n">
        <v>38.1375545014497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221</v>
      </c>
      <c r="B33" s="1" t="s">
        <v>210</v>
      </c>
      <c r="C33" s="1" t="s">
        <v>50</v>
      </c>
      <c r="D33" s="1" t="s">
        <v>45</v>
      </c>
      <c r="E33" s="1" t="n">
        <v>1782.18147477109</v>
      </c>
      <c r="F33" s="1" t="n">
        <v>1770.05019317659</v>
      </c>
      <c r="G33" s="1" t="n">
        <v>12.1312815945053</v>
      </c>
      <c r="H33" s="1" t="n">
        <v>11.4522026110949</v>
      </c>
      <c r="I33" s="1" t="n">
        <v>0.679078983410384</v>
      </c>
      <c r="J33" s="1" t="n">
        <v>372.26201500376</v>
      </c>
      <c r="K33" s="1" t="n">
        <v>1367.67510105119</v>
      </c>
      <c r="L33" s="1" t="n">
        <v>42.2443587161471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221</v>
      </c>
      <c r="B34" s="1" t="s">
        <v>210</v>
      </c>
      <c r="C34" s="1" t="s">
        <v>51</v>
      </c>
      <c r="D34" s="1" t="s">
        <v>45</v>
      </c>
      <c r="E34" s="1" t="n">
        <v>1873.74148802177</v>
      </c>
      <c r="F34" s="1" t="n">
        <v>1861.13561316613</v>
      </c>
      <c r="G34" s="1" t="n">
        <v>12.605874855641</v>
      </c>
      <c r="H34" s="1" t="n">
        <v>11.8993326403302</v>
      </c>
      <c r="I34" s="1" t="n">
        <v>0.706542215310859</v>
      </c>
      <c r="J34" s="1" t="n">
        <v>387.559623384731</v>
      </c>
      <c r="K34" s="1" t="n">
        <v>1443.58285737127</v>
      </c>
      <c r="L34" s="1" t="n">
        <v>42.5990072657676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221</v>
      </c>
      <c r="B35" s="1" t="s">
        <v>210</v>
      </c>
      <c r="C35" s="1" t="s">
        <v>52</v>
      </c>
      <c r="D35" s="1" t="s">
        <v>53</v>
      </c>
      <c r="E35" s="1" t="n">
        <v>2092.06962563352</v>
      </c>
      <c r="F35" s="1" t="n">
        <v>2078.37536558949</v>
      </c>
      <c r="G35" s="1" t="n">
        <v>13.6942600440208</v>
      </c>
      <c r="H35" s="1" t="n">
        <v>12.924361447165</v>
      </c>
      <c r="I35" s="1" t="n">
        <v>0.769898596855831</v>
      </c>
      <c r="J35" s="1" t="n">
        <v>429.812352205981</v>
      </c>
      <c r="K35" s="1" t="n">
        <v>1619.17379798884</v>
      </c>
      <c r="L35" s="1" t="n">
        <v>43.0834754386917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221</v>
      </c>
      <c r="B36" s="1" t="s">
        <v>210</v>
      </c>
      <c r="C36" s="1" t="s">
        <v>54</v>
      </c>
      <c r="D36" s="1" t="s">
        <v>53</v>
      </c>
      <c r="E36" s="1" t="n">
        <v>2190.86207809857</v>
      </c>
      <c r="F36" s="1" t="n">
        <v>2176.63548574618</v>
      </c>
      <c r="G36" s="1" t="n">
        <v>14.2265923523899</v>
      </c>
      <c r="H36" s="1" t="n">
        <v>13.426049926888</v>
      </c>
      <c r="I36" s="1" t="n">
        <v>0.800542425501935</v>
      </c>
      <c r="J36" s="1" t="n">
        <v>446.802674630823</v>
      </c>
      <c r="K36" s="1" t="n">
        <v>1700.34682915717</v>
      </c>
      <c r="L36" s="1" t="n">
        <v>43.7125743105691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221</v>
      </c>
      <c r="B37" s="1" t="s">
        <v>210</v>
      </c>
      <c r="C37" s="1" t="s">
        <v>55</v>
      </c>
      <c r="D37" s="1" t="s">
        <v>53</v>
      </c>
      <c r="E37" s="1" t="n">
        <v>2443.24822134976</v>
      </c>
      <c r="F37" s="1" t="n">
        <v>2427.74477274828</v>
      </c>
      <c r="G37" s="1" t="n">
        <v>15.5034486014791</v>
      </c>
      <c r="H37" s="1" t="n">
        <v>14.6287329023489</v>
      </c>
      <c r="I37" s="1" t="n">
        <v>0.874715699130147</v>
      </c>
      <c r="J37" s="1" t="n">
        <v>496.17406801744</v>
      </c>
      <c r="K37" s="1" t="n">
        <v>1902.57214414</v>
      </c>
      <c r="L37" s="1" t="n">
        <v>44.5020091923169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221</v>
      </c>
      <c r="B38" s="1" t="s">
        <v>210</v>
      </c>
      <c r="C38" s="1" t="s">
        <v>56</v>
      </c>
      <c r="D38" s="1" t="s">
        <v>53</v>
      </c>
      <c r="E38" s="1" t="n">
        <v>2540.71792507953</v>
      </c>
      <c r="F38" s="1" t="n">
        <v>2524.66070894292</v>
      </c>
      <c r="G38" s="1" t="n">
        <v>16.0572161366039</v>
      </c>
      <c r="H38" s="1" t="n">
        <v>15.1508410848104</v>
      </c>
      <c r="I38" s="1" t="n">
        <v>0.906375051793578</v>
      </c>
      <c r="J38" s="1" t="n">
        <v>513.508267145363</v>
      </c>
      <c r="K38" s="1" t="n">
        <v>1981.74209956573</v>
      </c>
      <c r="L38" s="1" t="n">
        <v>45.4675583684318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221</v>
      </c>
      <c r="B39" s="1" t="s">
        <v>210</v>
      </c>
      <c r="C39" s="1" t="s">
        <v>57</v>
      </c>
      <c r="D39" s="1" t="s">
        <v>53</v>
      </c>
      <c r="E39" s="1" t="n">
        <v>2823.08026264493</v>
      </c>
      <c r="F39" s="1" t="n">
        <v>2805.5729786988</v>
      </c>
      <c r="G39" s="1" t="n">
        <v>17.5072839461228</v>
      </c>
      <c r="H39" s="1" t="n">
        <v>16.5168473410331</v>
      </c>
      <c r="I39" s="1" t="n">
        <v>0.990436605089628</v>
      </c>
      <c r="J39" s="1" t="n">
        <v>569.711809425942</v>
      </c>
      <c r="K39" s="1" t="n">
        <v>2206.74433525649</v>
      </c>
      <c r="L39" s="1" t="n">
        <v>46.6241179624987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221</v>
      </c>
      <c r="B40" s="1" t="s">
        <v>210</v>
      </c>
      <c r="C40" s="1" t="s">
        <v>58</v>
      </c>
      <c r="D40" s="1" t="s">
        <v>53</v>
      </c>
      <c r="E40" s="1" t="n">
        <v>2906.14722428705</v>
      </c>
      <c r="F40" s="1" t="n">
        <v>2888.12324466614</v>
      </c>
      <c r="G40" s="1" t="n">
        <v>18.0239796209152</v>
      </c>
      <c r="H40" s="1" t="n">
        <v>17.0043282024533</v>
      </c>
      <c r="I40" s="1" t="n">
        <v>1.01965141846185</v>
      </c>
      <c r="J40" s="1" t="n">
        <v>585.263353971892</v>
      </c>
      <c r="K40" s="1" t="n">
        <v>2272.8993152982</v>
      </c>
      <c r="L40" s="1" t="n">
        <v>47.9845550169581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221</v>
      </c>
      <c r="B41" s="1" t="s">
        <v>210</v>
      </c>
      <c r="C41" s="1" t="s">
        <v>59</v>
      </c>
      <c r="D41" s="1" t="s">
        <v>53</v>
      </c>
      <c r="E41" s="1" t="n">
        <v>3209.42346232917</v>
      </c>
      <c r="F41" s="1" t="n">
        <v>3189.81671201968</v>
      </c>
      <c r="G41" s="1" t="n">
        <v>19.6067503094904</v>
      </c>
      <c r="H41" s="1" t="n">
        <v>18.4955431952033</v>
      </c>
      <c r="I41" s="1" t="n">
        <v>1.11120711428703</v>
      </c>
      <c r="J41" s="1" t="n">
        <v>647.207025349369</v>
      </c>
      <c r="K41" s="1" t="n">
        <v>2512.65811648603</v>
      </c>
      <c r="L41" s="1" t="n">
        <v>49.5583204937703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221</v>
      </c>
      <c r="B42" s="1" t="s">
        <v>210</v>
      </c>
      <c r="C42" s="1" t="s">
        <v>60</v>
      </c>
      <c r="D42" s="1" t="s">
        <v>61</v>
      </c>
      <c r="E42" s="1" t="n">
        <v>3259.88823211756</v>
      </c>
      <c r="F42" s="1" t="n">
        <v>3239.8869672222</v>
      </c>
      <c r="G42" s="1" t="n">
        <v>20.0012648953617</v>
      </c>
      <c r="H42" s="1" t="n">
        <v>18.8682871250633</v>
      </c>
      <c r="I42" s="1" t="n">
        <v>1.13297777029837</v>
      </c>
      <c r="J42" s="1" t="n">
        <v>657.842668298178</v>
      </c>
      <c r="K42" s="1" t="n">
        <v>2550.69775742568</v>
      </c>
      <c r="L42" s="1" t="n">
        <v>51.3478063937026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221</v>
      </c>
      <c r="B43" s="1" t="s">
        <v>210</v>
      </c>
      <c r="C43" s="1" t="s">
        <v>62</v>
      </c>
      <c r="D43" s="1" t="s">
        <v>61</v>
      </c>
      <c r="E43" s="1" t="n">
        <v>3569.24381970595</v>
      </c>
      <c r="F43" s="1" t="n">
        <v>3547.59915246321</v>
      </c>
      <c r="G43" s="1" t="n">
        <v>21.644667242741</v>
      </c>
      <c r="H43" s="1" t="n">
        <v>20.4168474310334</v>
      </c>
      <c r="I43" s="1" t="n">
        <v>1.22781981170756</v>
      </c>
      <c r="J43" s="1" t="n">
        <v>723.374807536718</v>
      </c>
      <c r="K43" s="1" t="n">
        <v>2792.52386180889</v>
      </c>
      <c r="L43" s="1" t="n">
        <v>53.3451503603376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221</v>
      </c>
      <c r="B44" s="1" t="s">
        <v>210</v>
      </c>
      <c r="C44" s="1" t="s">
        <v>63</v>
      </c>
      <c r="D44" s="1" t="s">
        <v>61</v>
      </c>
      <c r="E44" s="1" t="n">
        <v>3564.68097522976</v>
      </c>
      <c r="F44" s="1" t="n">
        <v>3542.87449824639</v>
      </c>
      <c r="G44" s="1" t="n">
        <v>21.8064769833626</v>
      </c>
      <c r="H44" s="1" t="n">
        <v>20.5707741638002</v>
      </c>
      <c r="I44" s="1" t="n">
        <v>1.23570281956244</v>
      </c>
      <c r="J44" s="1" t="n">
        <v>724.946143045518</v>
      </c>
      <c r="K44" s="1" t="n">
        <v>2784.20154351027</v>
      </c>
      <c r="L44" s="1" t="n">
        <v>55.5332886739686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221</v>
      </c>
      <c r="B45" s="1" t="s">
        <v>210</v>
      </c>
      <c r="C45" s="1" t="s">
        <v>64</v>
      </c>
      <c r="D45" s="1" t="s">
        <v>61</v>
      </c>
      <c r="E45" s="1" t="n">
        <v>3860.15497582643</v>
      </c>
      <c r="F45" s="1" t="n">
        <v>3836.74751116382</v>
      </c>
      <c r="G45" s="1" t="n">
        <v>23.4074646626145</v>
      </c>
      <c r="H45" s="1" t="n">
        <v>22.0795995339346</v>
      </c>
      <c r="I45" s="1" t="n">
        <v>1.32786512867998</v>
      </c>
      <c r="J45" s="1" t="n">
        <v>790.788727930587</v>
      </c>
      <c r="K45" s="1" t="n">
        <v>3011.48310633187</v>
      </c>
      <c r="L45" s="1" t="n">
        <v>57.8831415639783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221</v>
      </c>
      <c r="B46" s="1" t="s">
        <v>210</v>
      </c>
      <c r="C46" s="1" t="s">
        <v>65</v>
      </c>
      <c r="D46" s="1" t="s">
        <v>61</v>
      </c>
      <c r="E46" s="1" t="n">
        <v>3776.81806611201</v>
      </c>
      <c r="F46" s="1" t="n">
        <v>3753.60507860295</v>
      </c>
      <c r="G46" s="1" t="n">
        <v>23.2129875090632</v>
      </c>
      <c r="H46" s="1" t="n">
        <v>21.8982784692432</v>
      </c>
      <c r="I46" s="1" t="n">
        <v>1.31470903981999</v>
      </c>
      <c r="J46" s="1" t="n">
        <v>778.4401852947</v>
      </c>
      <c r="K46" s="1" t="n">
        <v>2938.02726720898</v>
      </c>
      <c r="L46" s="1" t="n">
        <v>60.3506136083383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221</v>
      </c>
      <c r="B47" s="1" t="s">
        <v>210</v>
      </c>
      <c r="C47" s="1" t="s">
        <v>66</v>
      </c>
      <c r="D47" s="1" t="s">
        <v>61</v>
      </c>
      <c r="E47" s="1" t="n">
        <v>4035.94310568398</v>
      </c>
      <c r="F47" s="1" t="n">
        <v>4011.29510960791</v>
      </c>
      <c r="G47" s="1" t="n">
        <v>24.6479960760692</v>
      </c>
      <c r="H47" s="1" t="n">
        <v>23.2508995203701</v>
      </c>
      <c r="I47" s="1" t="n">
        <v>1.39709655569909</v>
      </c>
      <c r="J47" s="1" t="n">
        <v>840.426166673458</v>
      </c>
      <c r="K47" s="1" t="n">
        <v>3132.6433946707</v>
      </c>
      <c r="L47" s="1" t="n">
        <v>62.8735443398236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221</v>
      </c>
      <c r="B48" s="1" t="s">
        <v>210</v>
      </c>
      <c r="C48" s="1" t="s">
        <v>67</v>
      </c>
      <c r="D48" s="1" t="s">
        <v>61</v>
      </c>
      <c r="E48" s="1" t="n">
        <v>4286.85972181858</v>
      </c>
      <c r="F48" s="1" t="n">
        <v>4260.44325368555</v>
      </c>
      <c r="G48" s="1" t="n">
        <v>26.4164681330345</v>
      </c>
      <c r="H48" s="1" t="n">
        <v>24.9207053620951</v>
      </c>
      <c r="I48" s="1" t="n">
        <v>1.49576277093935</v>
      </c>
      <c r="J48" s="1" t="n">
        <v>902.248354994985</v>
      </c>
      <c r="K48" s="1" t="n">
        <v>3314.86027615074</v>
      </c>
      <c r="L48" s="1" t="n">
        <v>69.7510906728538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221</v>
      </c>
      <c r="B49" s="1" t="s">
        <v>210</v>
      </c>
      <c r="C49" s="1" t="s">
        <v>68</v>
      </c>
      <c r="D49" s="1" t="s">
        <v>69</v>
      </c>
      <c r="E49" s="1" t="n">
        <v>4521.2911059582</v>
      </c>
      <c r="F49" s="1" t="n">
        <v>4493.14967392666</v>
      </c>
      <c r="G49" s="1" t="n">
        <v>28.1414320315375</v>
      </c>
      <c r="H49" s="1" t="n">
        <v>26.5498495700044</v>
      </c>
      <c r="I49" s="1" t="n">
        <v>1.59158246153301</v>
      </c>
      <c r="J49" s="1" t="n">
        <v>963.127726637657</v>
      </c>
      <c r="K49" s="1" t="n">
        <v>3481.06851829512</v>
      </c>
      <c r="L49" s="1" t="n">
        <v>77.0948610254217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221</v>
      </c>
      <c r="B50" s="1" t="s">
        <v>210</v>
      </c>
      <c r="C50" s="1" t="s">
        <v>70</v>
      </c>
      <c r="D50" s="1" t="s">
        <v>69</v>
      </c>
      <c r="E50" s="1" t="n">
        <v>4734.01925921827</v>
      </c>
      <c r="F50" s="1" t="n">
        <v>4704.22417673093</v>
      </c>
      <c r="G50" s="1" t="n">
        <v>29.7950824873395</v>
      </c>
      <c r="H50" s="1" t="n">
        <v>28.1121305887965</v>
      </c>
      <c r="I50" s="1" t="n">
        <v>1.682951898543</v>
      </c>
      <c r="J50" s="1" t="n">
        <v>1022.01540915016</v>
      </c>
      <c r="K50" s="1" t="n">
        <v>3627.13230083729</v>
      </c>
      <c r="L50" s="1" t="n">
        <v>84.871549230821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221</v>
      </c>
      <c r="B51" s="1" t="s">
        <v>210</v>
      </c>
      <c r="C51" s="1" t="s">
        <v>71</v>
      </c>
      <c r="D51" s="1" t="s">
        <v>69</v>
      </c>
      <c r="E51" s="1" t="n">
        <v>4919.653380553</v>
      </c>
      <c r="F51" s="1" t="n">
        <v>4888.30563608481</v>
      </c>
      <c r="G51" s="1" t="n">
        <v>31.3477444681887</v>
      </c>
      <c r="H51" s="1" t="n">
        <v>29.5795780929473</v>
      </c>
      <c r="I51" s="1" t="n">
        <v>1.76816637524136</v>
      </c>
      <c r="J51" s="1" t="n">
        <v>1077.70134191624</v>
      </c>
      <c r="K51" s="1" t="n">
        <v>3748.91936531883</v>
      </c>
      <c r="L51" s="1" t="n">
        <v>93.0326733179278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221</v>
      </c>
      <c r="B52" s="1" t="s">
        <v>210</v>
      </c>
      <c r="C52" s="1" t="s">
        <v>72</v>
      </c>
      <c r="D52" s="1" t="s">
        <v>69</v>
      </c>
      <c r="E52" s="1" t="n">
        <v>5073.13023814967</v>
      </c>
      <c r="F52" s="1" t="n">
        <v>5040.36001298748</v>
      </c>
      <c r="G52" s="1" t="n">
        <v>32.7702251621911</v>
      </c>
      <c r="H52" s="1" t="n">
        <v>30.9246668881758</v>
      </c>
      <c r="I52" s="1" t="n">
        <v>1.84555827401532</v>
      </c>
      <c r="J52" s="1" t="n">
        <v>1128.90277358037</v>
      </c>
      <c r="K52" s="1" t="n">
        <v>3842.7136320278</v>
      </c>
      <c r="L52" s="1" t="n">
        <v>101.513832541501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221</v>
      </c>
      <c r="B53" s="1" t="s">
        <v>210</v>
      </c>
      <c r="C53" s="1" t="s">
        <v>73</v>
      </c>
      <c r="D53" s="1" t="s">
        <v>69</v>
      </c>
      <c r="E53" s="1" t="n">
        <v>5190.12634625366</v>
      </c>
      <c r="F53" s="1" t="n">
        <v>5156.09056068142</v>
      </c>
      <c r="G53" s="1" t="n">
        <v>34.0357855722325</v>
      </c>
      <c r="H53" s="1" t="n">
        <v>32.1221730317122</v>
      </c>
      <c r="I53" s="1" t="n">
        <v>1.9136125405203</v>
      </c>
      <c r="J53" s="1" t="n">
        <v>1174.34571006676</v>
      </c>
      <c r="K53" s="1" t="n">
        <v>3905.5459367332</v>
      </c>
      <c r="L53" s="1" t="n">
        <v>110.234699453693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221</v>
      </c>
      <c r="B54" s="1" t="s">
        <v>210</v>
      </c>
      <c r="C54" s="1" t="s">
        <v>74</v>
      </c>
      <c r="D54" s="1" t="s">
        <v>69</v>
      </c>
      <c r="E54" s="1" t="n">
        <v>5267.38812213982</v>
      </c>
      <c r="F54" s="1" t="n">
        <v>5232.26636062325</v>
      </c>
      <c r="G54" s="1" t="n">
        <v>35.1217615165668</v>
      </c>
      <c r="H54" s="1" t="n">
        <v>33.150700198732</v>
      </c>
      <c r="I54" s="1" t="n">
        <v>1.97106131783487</v>
      </c>
      <c r="J54" s="1" t="n">
        <v>1212.84284189614</v>
      </c>
      <c r="K54" s="1" t="n">
        <v>3935.44547434076</v>
      </c>
      <c r="L54" s="1" t="n">
        <v>119.099805902916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221</v>
      </c>
      <c r="B55" s="1" t="s">
        <v>210</v>
      </c>
      <c r="C55" s="1" t="s">
        <v>75</v>
      </c>
      <c r="D55" s="1" t="s">
        <v>69</v>
      </c>
      <c r="E55" s="1" t="n">
        <v>5302.96843597016</v>
      </c>
      <c r="F55" s="1" t="n">
        <v>5266.95765494861</v>
      </c>
      <c r="G55" s="1" t="n">
        <v>36.0107810215551</v>
      </c>
      <c r="H55" s="1" t="n">
        <v>33.9938264046394</v>
      </c>
      <c r="I55" s="1" t="n">
        <v>2.0169546169157</v>
      </c>
      <c r="J55" s="1" t="n">
        <v>1243.36617040699</v>
      </c>
      <c r="K55" s="1" t="n">
        <v>3931.60210203634</v>
      </c>
      <c r="L55" s="1" t="n">
        <v>128.000163526825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221</v>
      </c>
      <c r="B56" s="1" t="s">
        <v>210</v>
      </c>
      <c r="C56" s="1" t="s">
        <v>76</v>
      </c>
      <c r="D56" s="1" t="s">
        <v>77</v>
      </c>
      <c r="E56" s="1" t="n">
        <v>5296.35548117812</v>
      </c>
      <c r="F56" s="1" t="n">
        <v>5259.66396752297</v>
      </c>
      <c r="G56" s="1" t="n">
        <v>36.6915136551491</v>
      </c>
      <c r="H56" s="1" t="n">
        <v>34.640810439078</v>
      </c>
      <c r="I56" s="1" t="n">
        <v>2.05070321607119</v>
      </c>
      <c r="J56" s="1" t="n">
        <v>1265.10995310991</v>
      </c>
      <c r="K56" s="1" t="n">
        <v>3894.42981480571</v>
      </c>
      <c r="L56" s="1" t="n">
        <v>136.8157132625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221</v>
      </c>
      <c r="B57" s="1" t="s">
        <v>210</v>
      </c>
      <c r="C57" s="1" t="s">
        <v>78</v>
      </c>
      <c r="D57" s="1" t="s">
        <v>77</v>
      </c>
      <c r="E57" s="1" t="n">
        <v>5248.48673204</v>
      </c>
      <c r="F57" s="1" t="n">
        <v>5211.32781286403</v>
      </c>
      <c r="G57" s="1" t="n">
        <v>37.1589191759612</v>
      </c>
      <c r="H57" s="1" t="n">
        <v>35.0868273312707</v>
      </c>
      <c r="I57" s="1" t="n">
        <v>2.0720918446905</v>
      </c>
      <c r="J57" s="1" t="n">
        <v>1277.53894013869</v>
      </c>
      <c r="K57" s="1" t="n">
        <v>3825.5292525775</v>
      </c>
      <c r="L57" s="1" t="n">
        <v>145.418539323806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221</v>
      </c>
      <c r="B58" s="1" t="s">
        <v>210</v>
      </c>
      <c r="C58" s="1" t="s">
        <v>79</v>
      </c>
      <c r="D58" s="1" t="s">
        <v>77</v>
      </c>
      <c r="E58" s="1" t="n">
        <v>5161.65225163389</v>
      </c>
      <c r="F58" s="1" t="n">
        <v>5124.23823597173</v>
      </c>
      <c r="G58" s="1" t="n">
        <v>37.4140156621604</v>
      </c>
      <c r="H58" s="1" t="n">
        <v>35.3327518513382</v>
      </c>
      <c r="I58" s="1" t="n">
        <v>2.08126381082218</v>
      </c>
      <c r="J58" s="1" t="n">
        <v>1280.41769599146</v>
      </c>
      <c r="K58" s="1" t="n">
        <v>3727.55783356542</v>
      </c>
      <c r="L58" s="1" t="n">
        <v>153.676722077013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221</v>
      </c>
      <c r="B59" s="1" t="s">
        <v>210</v>
      </c>
      <c r="C59" s="1" t="s">
        <v>80</v>
      </c>
      <c r="D59" s="1" t="s">
        <v>77</v>
      </c>
      <c r="E59" s="1" t="n">
        <v>5039.30377479433</v>
      </c>
      <c r="F59" s="1" t="n">
        <v>5001.84053283285</v>
      </c>
      <c r="G59" s="1" t="n">
        <v>37.4632419614769</v>
      </c>
      <c r="H59" s="1" t="n">
        <v>35.3845604989599</v>
      </c>
      <c r="I59" s="1" t="n">
        <v>2.07868146251702</v>
      </c>
      <c r="J59" s="1" t="n">
        <v>1273.81863961142</v>
      </c>
      <c r="K59" s="1" t="n">
        <v>3604.02648540619</v>
      </c>
      <c r="L59" s="1" t="n">
        <v>161.458649776714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221</v>
      </c>
      <c r="B60" s="1" t="s">
        <v>210</v>
      </c>
      <c r="C60" s="1" t="s">
        <v>81</v>
      </c>
      <c r="D60" s="1" t="s">
        <v>77</v>
      </c>
      <c r="E60" s="1" t="n">
        <v>4885.7956575061</v>
      </c>
      <c r="F60" s="1" t="n">
        <v>4848.47812649282</v>
      </c>
      <c r="G60" s="1" t="n">
        <v>37.3175310132853</v>
      </c>
      <c r="H60" s="1" t="n">
        <v>35.2524616558805</v>
      </c>
      <c r="I60" s="1" t="n">
        <v>2.06506935740476</v>
      </c>
      <c r="J60" s="1" t="n">
        <v>1258.10878976848</v>
      </c>
      <c r="K60" s="1" t="n">
        <v>3459.04930049814</v>
      </c>
      <c r="L60" s="1" t="n">
        <v>168.637567239482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221</v>
      </c>
      <c r="B61" s="1" t="s">
        <v>210</v>
      </c>
      <c r="C61" s="1" t="s">
        <v>82</v>
      </c>
      <c r="D61" s="1" t="s">
        <v>77</v>
      </c>
      <c r="E61" s="1" t="n">
        <v>4706.08898946937</v>
      </c>
      <c r="F61" s="1" t="n">
        <v>4669.09775896409</v>
      </c>
      <c r="G61" s="1" t="n">
        <v>36.9912305052877</v>
      </c>
      <c r="H61" s="1" t="n">
        <v>34.9498822743711</v>
      </c>
      <c r="I61" s="1" t="n">
        <v>2.04134823091664</v>
      </c>
      <c r="J61" s="1" t="n">
        <v>1233.91755635592</v>
      </c>
      <c r="K61" s="1" t="n">
        <v>3297.07531922707</v>
      </c>
      <c r="L61" s="1" t="n">
        <v>175.096113886378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221</v>
      </c>
      <c r="B62" s="1" t="s">
        <v>210</v>
      </c>
      <c r="C62" s="1" t="s">
        <v>83</v>
      </c>
      <c r="D62" s="1" t="s">
        <v>77</v>
      </c>
      <c r="E62" s="1" t="n">
        <v>4505.44784041182</v>
      </c>
      <c r="F62" s="1" t="n">
        <v>4468.94706402485</v>
      </c>
      <c r="G62" s="1" t="n">
        <v>36.5007763869749</v>
      </c>
      <c r="H62" s="1" t="n">
        <v>34.492220126595</v>
      </c>
      <c r="I62" s="1" t="n">
        <v>2.00855626037986</v>
      </c>
      <c r="J62" s="1" t="n">
        <v>1202.08982534001</v>
      </c>
      <c r="K62" s="1" t="n">
        <v>3122.62990093453</v>
      </c>
      <c r="L62" s="1" t="n">
        <v>180.728114137282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221</v>
      </c>
      <c r="B63" s="1" t="s">
        <v>210</v>
      </c>
      <c r="C63" s="1" t="s">
        <v>84</v>
      </c>
      <c r="D63" s="1" t="s">
        <v>85</v>
      </c>
      <c r="E63" s="1" t="n">
        <v>4289.15804848334</v>
      </c>
      <c r="F63" s="1" t="n">
        <v>4253.29452750253</v>
      </c>
      <c r="G63" s="1" t="n">
        <v>35.8635209808158</v>
      </c>
      <c r="H63" s="1" t="n">
        <v>33.895742069715</v>
      </c>
      <c r="I63" s="1" t="n">
        <v>1.96777891110076</v>
      </c>
      <c r="J63" s="1" t="n">
        <v>1163.62974835494</v>
      </c>
      <c r="K63" s="1" t="n">
        <v>2940.08772538625</v>
      </c>
      <c r="L63" s="1" t="n">
        <v>185.440574742152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221</v>
      </c>
      <c r="B64" s="1" t="s">
        <v>210</v>
      </c>
      <c r="C64" s="1" t="s">
        <v>86</v>
      </c>
      <c r="D64" s="1" t="s">
        <v>85</v>
      </c>
      <c r="E64" s="1" t="n">
        <v>4062.29096315932</v>
      </c>
      <c r="F64" s="1" t="n">
        <v>4027.19395661172</v>
      </c>
      <c r="G64" s="1" t="n">
        <v>35.0970065476044</v>
      </c>
      <c r="H64" s="1" t="n">
        <v>33.1769037476176</v>
      </c>
      <c r="I64" s="1" t="n">
        <v>1.92010279998682</v>
      </c>
      <c r="J64" s="1" t="n">
        <v>1119.64096052714</v>
      </c>
      <c r="K64" s="1" t="n">
        <v>2753.49195447132</v>
      </c>
      <c r="L64" s="1" t="n">
        <v>189.158048160868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221</v>
      </c>
      <c r="B65" s="1" t="s">
        <v>210</v>
      </c>
      <c r="C65" s="1" t="s">
        <v>87</v>
      </c>
      <c r="D65" s="1" t="s">
        <v>85</v>
      </c>
      <c r="E65" s="1" t="n">
        <v>3829.52033501343</v>
      </c>
      <c r="F65" s="1" t="n">
        <v>3795.30193582344</v>
      </c>
      <c r="G65" s="1" t="n">
        <v>34.2183991899884</v>
      </c>
      <c r="H65" s="1" t="n">
        <v>32.3518194600441</v>
      </c>
      <c r="I65" s="1" t="n">
        <v>1.86657972994439</v>
      </c>
      <c r="J65" s="1" t="n">
        <v>1071.26848663207</v>
      </c>
      <c r="K65" s="1" t="n">
        <v>2566.42615579913</v>
      </c>
      <c r="L65" s="1" t="n">
        <v>191.825692582225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221</v>
      </c>
      <c r="B66" s="1" t="s">
        <v>210</v>
      </c>
      <c r="C66" s="1" t="s">
        <v>88</v>
      </c>
      <c r="D66" s="1" t="s">
        <v>85</v>
      </c>
      <c r="E66" s="1" t="n">
        <v>3594.99635912723</v>
      </c>
      <c r="F66" s="1" t="n">
        <v>3561.75225046969</v>
      </c>
      <c r="G66" s="1" t="n">
        <v>33.2441086575408</v>
      </c>
      <c r="H66" s="1" t="n">
        <v>31.4359063052857</v>
      </c>
      <c r="I66" s="1" t="n">
        <v>1.80820235225505</v>
      </c>
      <c r="J66" s="1" t="n">
        <v>1019.64656116593</v>
      </c>
      <c r="K66" s="1" t="n">
        <v>2381.93861176747</v>
      </c>
      <c r="L66" s="1" t="n">
        <v>193.411186193831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221</v>
      </c>
      <c r="B67" s="1" t="s">
        <v>210</v>
      </c>
      <c r="C67" s="1" t="s">
        <v>89</v>
      </c>
      <c r="D67" s="1" t="s">
        <v>85</v>
      </c>
      <c r="E67" s="1" t="n">
        <v>3362.27424470726</v>
      </c>
      <c r="F67" s="1" t="n">
        <v>3330.08466491778</v>
      </c>
      <c r="G67" s="1" t="n">
        <v>32.1895797894856</v>
      </c>
      <c r="H67" s="1" t="n">
        <v>30.4436891373724</v>
      </c>
      <c r="I67" s="1" t="n">
        <v>1.74589065211319</v>
      </c>
      <c r="J67" s="1" t="n">
        <v>965.855246909306</v>
      </c>
      <c r="K67" s="1" t="n">
        <v>2202.5134388696</v>
      </c>
      <c r="L67" s="1" t="n">
        <v>193.905558928359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221</v>
      </c>
      <c r="B68" s="1" t="s">
        <v>210</v>
      </c>
      <c r="C68" s="1" t="s">
        <v>90</v>
      </c>
      <c r="D68" s="1" t="s">
        <v>85</v>
      </c>
      <c r="E68" s="1" t="n">
        <v>3134.29013019282</v>
      </c>
      <c r="F68" s="1" t="n">
        <v>3103.22091113515</v>
      </c>
      <c r="G68" s="1" t="n">
        <v>31.0692190576755</v>
      </c>
      <c r="H68" s="1" t="n">
        <v>29.3887319076657</v>
      </c>
      <c r="I68" s="1" t="n">
        <v>1.6804871500098</v>
      </c>
      <c r="J68" s="1" t="n">
        <v>910.887345651592</v>
      </c>
      <c r="K68" s="1" t="n">
        <v>2030.07979721167</v>
      </c>
      <c r="L68" s="1" t="n">
        <v>193.322987329561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221</v>
      </c>
      <c r="B69" s="1" t="s">
        <v>210</v>
      </c>
      <c r="C69" s="1" t="s">
        <v>91</v>
      </c>
      <c r="D69" s="1" t="s">
        <v>85</v>
      </c>
      <c r="E69" s="1" t="n">
        <v>2913.37469455233</v>
      </c>
      <c r="F69" s="1" t="n">
        <v>2883.47828321019</v>
      </c>
      <c r="G69" s="1" t="n">
        <v>29.8964113421392</v>
      </c>
      <c r="H69" s="1" t="n">
        <v>28.2836531522793</v>
      </c>
      <c r="I69" s="1" t="n">
        <v>1.61275818985992</v>
      </c>
      <c r="J69" s="1" t="n">
        <v>855.625854857815</v>
      </c>
      <c r="K69" s="1" t="n">
        <v>1866.0492194666</v>
      </c>
      <c r="L69" s="1" t="n">
        <v>191.699620227908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221</v>
      </c>
      <c r="B70" s="1" t="s">
        <v>210</v>
      </c>
      <c r="C70" s="1" t="s">
        <v>92</v>
      </c>
      <c r="D70" s="1" t="s">
        <v>93</v>
      </c>
      <c r="E70" s="1" t="n">
        <v>2701.29411595796</v>
      </c>
      <c r="F70" s="1" t="n">
        <v>2672.61053205298</v>
      </c>
      <c r="G70" s="1" t="n">
        <v>28.6835839049873</v>
      </c>
      <c r="H70" s="1" t="n">
        <v>27.1401851619489</v>
      </c>
      <c r="I70" s="1" t="n">
        <v>1.54339874303842</v>
      </c>
      <c r="J70" s="1" t="n">
        <v>800.831258595852</v>
      </c>
      <c r="K70" s="1" t="n">
        <v>1711.37131454569</v>
      </c>
      <c r="L70" s="1" t="n">
        <v>189.091542816422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221</v>
      </c>
      <c r="B71" s="1" t="s">
        <v>210</v>
      </c>
      <c r="C71" s="1" t="s">
        <v>94</v>
      </c>
      <c r="D71" s="1" t="s">
        <v>93</v>
      </c>
      <c r="E71" s="1" t="n">
        <v>2499.30862484374</v>
      </c>
      <c r="F71" s="1" t="n">
        <v>2471.86634212216</v>
      </c>
      <c r="G71" s="1" t="n">
        <v>27.4422827215797</v>
      </c>
      <c r="H71" s="1" t="n">
        <v>25.9692441344737</v>
      </c>
      <c r="I71" s="1" t="n">
        <v>1.47303858710595</v>
      </c>
      <c r="J71" s="1" t="n">
        <v>747.137296882087</v>
      </c>
      <c r="K71" s="1" t="n">
        <v>1566.59929788234</v>
      </c>
      <c r="L71" s="1" t="n">
        <v>185.572030079312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221</v>
      </c>
      <c r="B72" s="1" t="s">
        <v>210</v>
      </c>
      <c r="C72" s="1" t="s">
        <v>95</v>
      </c>
      <c r="D72" s="1" t="s">
        <v>93</v>
      </c>
      <c r="E72" s="1" t="n">
        <v>2308.24029257499</v>
      </c>
      <c r="F72" s="1" t="n">
        <v>2282.05705513735</v>
      </c>
      <c r="G72" s="1" t="n">
        <v>26.1832374376381</v>
      </c>
      <c r="H72" s="1" t="n">
        <v>24.7809891106038</v>
      </c>
      <c r="I72" s="1" t="n">
        <v>1.40224832703428</v>
      </c>
      <c r="J72" s="1" t="n">
        <v>695.053521062491</v>
      </c>
      <c r="K72" s="1" t="n">
        <v>1431.95849445016</v>
      </c>
      <c r="L72" s="1" t="n">
        <v>181.228277062334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221</v>
      </c>
      <c r="B73" s="1" t="s">
        <v>210</v>
      </c>
      <c r="C73" s="1" t="s">
        <v>96</v>
      </c>
      <c r="D73" s="1" t="s">
        <v>93</v>
      </c>
      <c r="E73" s="1" t="n">
        <v>2128.54345788284</v>
      </c>
      <c r="F73" s="1" t="n">
        <v>2103.62705538092</v>
      </c>
      <c r="G73" s="1" t="n">
        <v>24.9164025019179</v>
      </c>
      <c r="H73" s="1" t="n">
        <v>23.5848581414396</v>
      </c>
      <c r="I73" s="1" t="n">
        <v>1.33154436047833</v>
      </c>
      <c r="J73" s="1" t="n">
        <v>644.97286176639</v>
      </c>
      <c r="K73" s="1" t="n">
        <v>1307.41278000247</v>
      </c>
      <c r="L73" s="1" t="n">
        <v>176.157816113981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221</v>
      </c>
      <c r="B74" s="1" t="s">
        <v>210</v>
      </c>
      <c r="C74" s="1" t="s">
        <v>97</v>
      </c>
      <c r="D74" s="1" t="s">
        <v>93</v>
      </c>
      <c r="E74" s="1" t="n">
        <v>1960.37299648049</v>
      </c>
      <c r="F74" s="1" t="n">
        <v>1936.72202487485</v>
      </c>
      <c r="G74" s="1" t="n">
        <v>23.6509716056432</v>
      </c>
      <c r="H74" s="1" t="n">
        <v>22.3895791653391</v>
      </c>
      <c r="I74" s="1" t="n">
        <v>1.26139244030418</v>
      </c>
      <c r="J74" s="1" t="n">
        <v>597.182541022118</v>
      </c>
      <c r="K74" s="1" t="n">
        <v>1192.72561930436</v>
      </c>
      <c r="L74" s="1" t="n">
        <v>170.464836154011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221</v>
      </c>
      <c r="B75" s="1" t="s">
        <v>210</v>
      </c>
      <c r="C75" s="1" t="s">
        <v>98</v>
      </c>
      <c r="D75" s="1" t="s">
        <v>93</v>
      </c>
      <c r="E75" s="1" t="n">
        <v>1803.6472746992</v>
      </c>
      <c r="F75" s="1" t="n">
        <v>1781.25190524558</v>
      </c>
      <c r="G75" s="1" t="n">
        <v>22.3953694536202</v>
      </c>
      <c r="H75" s="1" t="n">
        <v>21.2031595546309</v>
      </c>
      <c r="I75" s="1" t="n">
        <v>1.19220989898928</v>
      </c>
      <c r="J75" s="1" t="n">
        <v>551.8768812995</v>
      </c>
      <c r="K75" s="1" t="n">
        <v>1087.51378765331</v>
      </c>
      <c r="L75" s="1" t="n">
        <v>164.256605746388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221</v>
      </c>
      <c r="B76" s="1" t="s">
        <v>210</v>
      </c>
      <c r="C76" s="1" t="s">
        <v>99</v>
      </c>
      <c r="D76" s="1" t="s">
        <v>93</v>
      </c>
      <c r="E76" s="1" t="n">
        <v>1658.10398488494</v>
      </c>
      <c r="F76" s="1" t="n">
        <v>1636.94675602153</v>
      </c>
      <c r="G76" s="1" t="n">
        <v>21.1572288634124</v>
      </c>
      <c r="H76" s="1" t="n">
        <v>20.0328620092316</v>
      </c>
      <c r="I76" s="1" t="n">
        <v>1.12436685418089</v>
      </c>
      <c r="J76" s="1" t="n">
        <v>509.170841233149</v>
      </c>
      <c r="K76" s="1" t="n">
        <v>991.292970898598</v>
      </c>
      <c r="L76" s="1" t="n">
        <v>157.640172753191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221</v>
      </c>
      <c r="B77" s="1" t="s">
        <v>210</v>
      </c>
      <c r="C77" s="1" t="s">
        <v>100</v>
      </c>
      <c r="D77" s="1" t="s">
        <v>101</v>
      </c>
      <c r="E77" s="1" t="n">
        <v>1523.34810321598</v>
      </c>
      <c r="F77" s="1" t="n">
        <v>1503.40474066569</v>
      </c>
      <c r="G77" s="1" t="n">
        <v>19.943362550288</v>
      </c>
      <c r="H77" s="1" t="n">
        <v>18.8851757237701</v>
      </c>
      <c r="I77" s="1" t="n">
        <v>1.05818682651795</v>
      </c>
      <c r="J77" s="1" t="n">
        <v>469.113394769885</v>
      </c>
      <c r="K77" s="1" t="n">
        <v>903.515235183268</v>
      </c>
      <c r="L77" s="1" t="n">
        <v>150.719473262824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221</v>
      </c>
      <c r="B78" s="1" t="s">
        <v>210</v>
      </c>
      <c r="C78" s="1" t="s">
        <v>102</v>
      </c>
      <c r="D78" s="1" t="s">
        <v>101</v>
      </c>
      <c r="E78" s="1" t="n">
        <v>1398.89195374117</v>
      </c>
      <c r="F78" s="1" t="n">
        <v>1380.13221540718</v>
      </c>
      <c r="G78" s="1" t="n">
        <v>18.7597383339842</v>
      </c>
      <c r="H78" s="1" t="n">
        <v>17.765791132506</v>
      </c>
      <c r="I78" s="1" t="n">
        <v>0.993947201478172</v>
      </c>
      <c r="J78" s="1" t="n">
        <v>431.700136819546</v>
      </c>
      <c r="K78" s="1" t="n">
        <v>823.598879936092</v>
      </c>
      <c r="L78" s="1" t="n">
        <v>143.592936985529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221</v>
      </c>
      <c r="B79" s="1" t="s">
        <v>210</v>
      </c>
      <c r="C79" s="1" t="s">
        <v>103</v>
      </c>
      <c r="D79" s="1" t="s">
        <v>101</v>
      </c>
      <c r="E79" s="1" t="n">
        <v>1284.18784764002</v>
      </c>
      <c r="F79" s="1" t="n">
        <v>1266.5763830078</v>
      </c>
      <c r="G79" s="1" t="n">
        <v>17.6114646322208</v>
      </c>
      <c r="H79" s="1" t="n">
        <v>16.6795847375342</v>
      </c>
      <c r="I79" s="1" t="n">
        <v>0.931879894686533</v>
      </c>
      <c r="J79" s="1" t="n">
        <v>396.884726823093</v>
      </c>
      <c r="K79" s="1" t="n">
        <v>750.951489868829</v>
      </c>
      <c r="L79" s="1" t="n">
        <v>136.351630948101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221</v>
      </c>
      <c r="B80" s="1" t="s">
        <v>210</v>
      </c>
      <c r="C80" s="1" t="s">
        <v>104</v>
      </c>
      <c r="D80" s="1" t="s">
        <v>101</v>
      </c>
      <c r="E80" s="1" t="n">
        <v>1178.65404689364</v>
      </c>
      <c r="F80" s="1" t="n">
        <v>1162.15125622498</v>
      </c>
      <c r="G80" s="1" t="n">
        <v>16.502790668665</v>
      </c>
      <c r="H80" s="1" t="n">
        <v>15.6306181976711</v>
      </c>
      <c r="I80" s="1" t="n">
        <v>0.872172470993876</v>
      </c>
      <c r="J80" s="1" t="n">
        <v>364.588964943876</v>
      </c>
      <c r="K80" s="1" t="n">
        <v>684.987139293915</v>
      </c>
      <c r="L80" s="1" t="n">
        <v>129.077942655853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221</v>
      </c>
      <c r="B81" s="1" t="s">
        <v>210</v>
      </c>
      <c r="C81" s="1" t="s">
        <v>105</v>
      </c>
      <c r="D81" s="1" t="s">
        <v>101</v>
      </c>
      <c r="E81" s="1" t="n">
        <v>1081.6949297749</v>
      </c>
      <c r="F81" s="1" t="n">
        <v>1066.25780641571</v>
      </c>
      <c r="G81" s="1" t="n">
        <v>15.4371233591862</v>
      </c>
      <c r="H81" s="1" t="n">
        <v>14.622153508431</v>
      </c>
      <c r="I81" s="1" t="n">
        <v>0.814969850755214</v>
      </c>
      <c r="J81" s="1" t="n">
        <v>334.71143392228</v>
      </c>
      <c r="K81" s="1" t="n">
        <v>625.138724872389</v>
      </c>
      <c r="L81" s="1" t="n">
        <v>121.844770980226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221</v>
      </c>
      <c r="B82" s="1" t="s">
        <v>210</v>
      </c>
      <c r="C82" s="1" t="s">
        <v>106</v>
      </c>
      <c r="D82" s="1" t="s">
        <v>101</v>
      </c>
      <c r="E82" s="1" t="n">
        <v>992.716258759801</v>
      </c>
      <c r="F82" s="1" t="n">
        <v>978.299198050087</v>
      </c>
      <c r="G82" s="1" t="n">
        <v>14.4170607097137</v>
      </c>
      <c r="H82" s="1" t="n">
        <v>13.6566840777304</v>
      </c>
      <c r="I82" s="1" t="n">
        <v>0.760376631983293</v>
      </c>
      <c r="J82" s="1" t="n">
        <v>307.134737417721</v>
      </c>
      <c r="K82" s="1" t="n">
        <v>570.866352017167</v>
      </c>
      <c r="L82" s="1" t="n">
        <v>114.715169324913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221</v>
      </c>
      <c r="B83" s="1" t="s">
        <v>210</v>
      </c>
      <c r="C83" s="1" t="s">
        <v>107</v>
      </c>
      <c r="D83" s="1" t="s">
        <v>101</v>
      </c>
      <c r="E83" s="1" t="n">
        <v>911.136407757124</v>
      </c>
      <c r="F83" s="1" t="n">
        <v>897.691967806975</v>
      </c>
      <c r="G83" s="1" t="n">
        <v>13.4444399501491</v>
      </c>
      <c r="H83" s="1" t="n">
        <v>12.7359799747517</v>
      </c>
      <c r="I83" s="1" t="n">
        <v>0.708459975397446</v>
      </c>
      <c r="J83" s="1" t="n">
        <v>281.731429438983</v>
      </c>
      <c r="K83" s="1" t="n">
        <v>521.662607152046</v>
      </c>
      <c r="L83" s="1" t="n">
        <v>107.742371166095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221</v>
      </c>
      <c r="B84" s="1" t="s">
        <v>210</v>
      </c>
      <c r="C84" s="1" t="s">
        <v>108</v>
      </c>
      <c r="D84" s="1" t="s">
        <v>109</v>
      </c>
      <c r="E84" s="1" t="n">
        <v>836.394323849538</v>
      </c>
      <c r="F84" s="1" t="n">
        <v>823.873926257754</v>
      </c>
      <c r="G84" s="1" t="n">
        <v>12.5203975917836</v>
      </c>
      <c r="H84" s="1" t="n">
        <v>11.8611446472365</v>
      </c>
      <c r="I84" s="1" t="n">
        <v>0.659252944547056</v>
      </c>
      <c r="J84" s="1" t="n">
        <v>258.368766381574</v>
      </c>
      <c r="K84" s="1" t="n">
        <v>477.05543560044</v>
      </c>
      <c r="L84" s="1" t="n">
        <v>100.970121867524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221</v>
      </c>
      <c r="B85" s="1" t="s">
        <v>210</v>
      </c>
      <c r="C85" s="1" t="s">
        <v>110</v>
      </c>
      <c r="D85" s="1" t="s">
        <v>109</v>
      </c>
      <c r="E85" s="1" t="n">
        <v>767.954899604113</v>
      </c>
      <c r="F85" s="1" t="n">
        <v>756.309461518212</v>
      </c>
      <c r="G85" s="1" t="n">
        <v>11.6454380859013</v>
      </c>
      <c r="H85" s="1" t="n">
        <v>11.0326799220891</v>
      </c>
      <c r="I85" s="1" t="n">
        <v>0.612758163812205</v>
      </c>
      <c r="J85" s="1" t="n">
        <v>236.912430037422</v>
      </c>
      <c r="K85" s="1" t="n">
        <v>436.609228419084</v>
      </c>
      <c r="L85" s="1" t="n">
        <v>94.4332411476077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221</v>
      </c>
      <c r="B86" s="1" t="s">
        <v>210</v>
      </c>
      <c r="C86" s="1" t="s">
        <v>111</v>
      </c>
      <c r="D86" s="1" t="s">
        <v>109</v>
      </c>
      <c r="E86" s="1" t="n">
        <v>705.312329151775</v>
      </c>
      <c r="F86" s="1" t="n">
        <v>694.492821470952</v>
      </c>
      <c r="G86" s="1" t="n">
        <v>10.8195076808223</v>
      </c>
      <c r="H86" s="1" t="n">
        <v>10.2505560319405</v>
      </c>
      <c r="I86" s="1" t="n">
        <v>0.568951648881725</v>
      </c>
      <c r="J86" s="1" t="n">
        <v>217.229372628495</v>
      </c>
      <c r="K86" s="1" t="n">
        <v>399.924610616526</v>
      </c>
      <c r="L86" s="1" t="n">
        <v>88.1583459067541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221</v>
      </c>
      <c r="B87" s="1" t="s">
        <v>210</v>
      </c>
      <c r="C87" s="1" t="s">
        <v>112</v>
      </c>
      <c r="D87" s="1" t="s">
        <v>109</v>
      </c>
      <c r="E87" s="1" t="n">
        <v>647.991923104096</v>
      </c>
      <c r="F87" s="1" t="n">
        <v>637.949852798255</v>
      </c>
      <c r="G87" s="1" t="n">
        <v>10.042070305841</v>
      </c>
      <c r="H87" s="1" t="n">
        <v>9.51428363405677</v>
      </c>
      <c r="I87" s="1" t="n">
        <v>0.527786671784254</v>
      </c>
      <c r="J87" s="1" t="n">
        <v>199.18992826826</v>
      </c>
      <c r="K87" s="1" t="n">
        <v>366.637323282383</v>
      </c>
      <c r="L87" s="1" t="n">
        <v>82.1646715534538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221</v>
      </c>
      <c r="B88" s="1" t="s">
        <v>210</v>
      </c>
      <c r="C88" s="1" t="s">
        <v>113</v>
      </c>
      <c r="D88" s="1" t="s">
        <v>109</v>
      </c>
      <c r="E88" s="1" t="n">
        <v>595.530482123775</v>
      </c>
      <c r="F88" s="1" t="n">
        <v>586.218362301785</v>
      </c>
      <c r="G88" s="1" t="n">
        <v>9.31211982199013</v>
      </c>
      <c r="H88" s="1" t="n">
        <v>8.82292634046582</v>
      </c>
      <c r="I88" s="1" t="n">
        <v>0.489193481524306</v>
      </c>
      <c r="J88" s="1" t="n">
        <v>182.6490477329</v>
      </c>
      <c r="K88" s="1" t="n">
        <v>336.416494469838</v>
      </c>
      <c r="L88" s="1" t="n">
        <v>76.4649399210381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221</v>
      </c>
      <c r="B89" s="1" t="s">
        <v>210</v>
      </c>
      <c r="C89" s="1" t="s">
        <v>114</v>
      </c>
      <c r="D89" s="1" t="s">
        <v>109</v>
      </c>
      <c r="E89" s="1" t="n">
        <v>547.50491958573</v>
      </c>
      <c r="F89" s="1" t="n">
        <v>538.876578422233</v>
      </c>
      <c r="G89" s="1" t="n">
        <v>8.62834116349749</v>
      </c>
      <c r="H89" s="1" t="n">
        <v>8.17525252057947</v>
      </c>
      <c r="I89" s="1" t="n">
        <v>0.453088642918021</v>
      </c>
      <c r="J89" s="1" t="n">
        <v>167.476286620924</v>
      </c>
      <c r="K89" s="1" t="n">
        <v>308.962401405645</v>
      </c>
      <c r="L89" s="1" t="n">
        <v>71.0662315591614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221</v>
      </c>
      <c r="B90" s="1" t="s">
        <v>210</v>
      </c>
      <c r="C90" s="1" t="s">
        <v>115</v>
      </c>
      <c r="D90" s="1" t="s">
        <v>109</v>
      </c>
      <c r="E90" s="1" t="n">
        <v>503.549641272474</v>
      </c>
      <c r="F90" s="1" t="n">
        <v>495.560407133502</v>
      </c>
      <c r="G90" s="1" t="n">
        <v>7.98923413897248</v>
      </c>
      <c r="H90" s="1" t="n">
        <v>7.56985213560528</v>
      </c>
      <c r="I90" s="1" t="n">
        <v>0.419382003367198</v>
      </c>
      <c r="J90" s="1" t="n">
        <v>153.574648289271</v>
      </c>
      <c r="K90" s="1" t="n">
        <v>284.004161398463</v>
      </c>
      <c r="L90" s="1" t="n">
        <v>65.9708315847402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221</v>
      </c>
      <c r="B91" s="1" t="s">
        <v>210</v>
      </c>
      <c r="C91" s="1" t="s">
        <v>116</v>
      </c>
      <c r="D91" s="1" t="s">
        <v>117</v>
      </c>
      <c r="E91" s="1" t="n">
        <v>463.323124560419</v>
      </c>
      <c r="F91" s="1" t="n">
        <v>455.930048665131</v>
      </c>
      <c r="G91" s="1" t="n">
        <v>7.39307589528804</v>
      </c>
      <c r="H91" s="1" t="n">
        <v>7.00510258844017</v>
      </c>
      <c r="I91" s="1" t="n">
        <v>0.387973306847865</v>
      </c>
      <c r="J91" s="1" t="n">
        <v>140.848503834821</v>
      </c>
      <c r="K91" s="1" t="n">
        <v>261.297592850431</v>
      </c>
      <c r="L91" s="1" t="n">
        <v>61.1770278751678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221</v>
      </c>
      <c r="B92" s="1" t="s">
        <v>210</v>
      </c>
      <c r="C92" s="1" t="s">
        <v>118</v>
      </c>
      <c r="D92" s="1" t="s">
        <v>117</v>
      </c>
      <c r="E92" s="1" t="n">
        <v>426.508457145264</v>
      </c>
      <c r="F92" s="1" t="n">
        <v>419.670474241088</v>
      </c>
      <c r="G92" s="1" t="n">
        <v>6.83798290417662</v>
      </c>
      <c r="H92" s="1" t="n">
        <v>6.47922759028059</v>
      </c>
      <c r="I92" s="1" t="n">
        <v>0.358755313896027</v>
      </c>
      <c r="J92" s="1" t="n">
        <v>129.205618862171</v>
      </c>
      <c r="K92" s="1" t="n">
        <v>240.622992088055</v>
      </c>
      <c r="L92" s="1" t="n">
        <v>56.6798461950383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221</v>
      </c>
      <c r="B93" s="1" t="s">
        <v>210</v>
      </c>
      <c r="C93" s="1" t="s">
        <v>119</v>
      </c>
      <c r="D93" s="1" t="s">
        <v>117</v>
      </c>
      <c r="E93" s="1" t="n">
        <v>392.812976003351</v>
      </c>
      <c r="F93" s="1" t="n">
        <v>386.491012203886</v>
      </c>
      <c r="G93" s="1" t="n">
        <v>6.32196379946519</v>
      </c>
      <c r="H93" s="1" t="n">
        <v>5.99034737440351</v>
      </c>
      <c r="I93" s="1" t="n">
        <v>0.331616425061686</v>
      </c>
      <c r="J93" s="1" t="n">
        <v>118.558349578299</v>
      </c>
      <c r="K93" s="1" t="n">
        <v>221.782913118422</v>
      </c>
      <c r="L93" s="1" t="n">
        <v>52.4717133066303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221</v>
      </c>
      <c r="B94" s="1" t="s">
        <v>210</v>
      </c>
      <c r="C94" s="1" t="s">
        <v>120</v>
      </c>
      <c r="D94" s="1" t="s">
        <v>117</v>
      </c>
      <c r="E94" s="1" t="n">
        <v>361.967365623348</v>
      </c>
      <c r="F94" s="1" t="n">
        <v>356.124401599991</v>
      </c>
      <c r="G94" s="1" t="n">
        <v>5.84296402335738</v>
      </c>
      <c r="H94" s="1" t="n">
        <v>5.53652115179249</v>
      </c>
      <c r="I94" s="1" t="n">
        <v>0.306442871564884</v>
      </c>
      <c r="J94" s="1" t="n">
        <v>108.824287405906</v>
      </c>
      <c r="K94" s="1" t="n">
        <v>204.600033887566</v>
      </c>
      <c r="L94" s="1" t="n">
        <v>48.5430443298768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221</v>
      </c>
      <c r="B95" s="1" t="s">
        <v>210</v>
      </c>
      <c r="C95" s="1" t="s">
        <v>121</v>
      </c>
      <c r="D95" s="1" t="s">
        <v>117</v>
      </c>
      <c r="E95" s="1" t="n">
        <v>333.724712610212</v>
      </c>
      <c r="F95" s="1" t="n">
        <v>328.325808680464</v>
      </c>
      <c r="G95" s="1" t="n">
        <v>5.39890392974817</v>
      </c>
      <c r="H95" s="1" t="n">
        <v>5.1157833520541</v>
      </c>
      <c r="I95" s="1" t="n">
        <v>0.283120577694071</v>
      </c>
      <c r="J95" s="1" t="n">
        <v>99.9268039178209</v>
      </c>
      <c r="K95" s="1" t="n">
        <v>188.91515420337</v>
      </c>
      <c r="L95" s="1" t="n">
        <v>44.8827544890208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221</v>
      </c>
      <c r="B96" s="1" t="s">
        <v>210</v>
      </c>
      <c r="C96" s="1" t="s">
        <v>122</v>
      </c>
      <c r="D96" s="1" t="s">
        <v>117</v>
      </c>
      <c r="E96" s="1" t="n">
        <v>307.87261071892</v>
      </c>
      <c r="F96" s="1" t="n">
        <v>302.88485944802</v>
      </c>
      <c r="G96" s="1" t="n">
        <v>4.98775127089993</v>
      </c>
      <c r="H96" s="1" t="n">
        <v>4.72621194063809</v>
      </c>
      <c r="I96" s="1" t="n">
        <v>0.261539330261844</v>
      </c>
      <c r="J96" s="1" t="n">
        <v>91.8085522240038</v>
      </c>
      <c r="K96" s="1" t="n">
        <v>174.585360292923</v>
      </c>
      <c r="L96" s="1" t="n">
        <v>41.4786982019926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221</v>
      </c>
      <c r="B97" s="1" t="s">
        <v>210</v>
      </c>
      <c r="C97" s="1" t="s">
        <v>123</v>
      </c>
      <c r="D97" s="1" t="s">
        <v>117</v>
      </c>
      <c r="E97" s="1" t="n">
        <v>284.204556355029</v>
      </c>
      <c r="F97" s="1" t="n">
        <v>279.597094328661</v>
      </c>
      <c r="G97" s="1" t="n">
        <v>4.60746202636836</v>
      </c>
      <c r="H97" s="1" t="n">
        <v>4.3658734929868</v>
      </c>
      <c r="I97" s="1" t="n">
        <v>0.241588533381561</v>
      </c>
      <c r="J97" s="1" t="n">
        <v>84.4040837788444</v>
      </c>
      <c r="K97" s="1" t="n">
        <v>161.482431912711</v>
      </c>
      <c r="L97" s="1" t="n">
        <v>38.3180406634737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221</v>
      </c>
      <c r="B98" s="1" t="s">
        <v>210</v>
      </c>
      <c r="C98" s="1" t="s">
        <v>124</v>
      </c>
      <c r="D98" s="1" t="s">
        <v>125</v>
      </c>
      <c r="E98" s="1" t="n">
        <v>262.524521848247</v>
      </c>
      <c r="F98" s="1" t="n">
        <v>258.26850318513</v>
      </c>
      <c r="G98" s="1" t="n">
        <v>4.25601866311691</v>
      </c>
      <c r="H98" s="1" t="n">
        <v>4.03285933427536</v>
      </c>
      <c r="I98" s="1" t="n">
        <v>0.223159328841545</v>
      </c>
      <c r="J98" s="1" t="n">
        <v>77.6456637458789</v>
      </c>
      <c r="K98" s="1" t="n">
        <v>149.49129097175</v>
      </c>
      <c r="L98" s="1" t="n">
        <v>35.3875671306184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221</v>
      </c>
      <c r="B99" s="1" t="s">
        <v>210</v>
      </c>
      <c r="C99" s="1" t="s">
        <v>126</v>
      </c>
      <c r="D99" s="1" t="s">
        <v>125</v>
      </c>
      <c r="E99" s="1" t="n">
        <v>242.655509935726</v>
      </c>
      <c r="F99" s="1" t="n">
        <v>238.72403403761</v>
      </c>
      <c r="G99" s="1" t="n">
        <v>3.93147589811558</v>
      </c>
      <c r="H99" s="1" t="n">
        <v>3.72532862656804</v>
      </c>
      <c r="I99" s="1" t="n">
        <v>0.206147271547543</v>
      </c>
      <c r="J99" s="1" t="n">
        <v>71.4730564571364</v>
      </c>
      <c r="K99" s="1" t="n">
        <v>138.508517615209</v>
      </c>
      <c r="L99" s="1" t="n">
        <v>32.6739358633811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221</v>
      </c>
      <c r="B100" s="1" t="s">
        <v>210</v>
      </c>
      <c r="C100" s="1" t="s">
        <v>127</v>
      </c>
      <c r="D100" s="1" t="s">
        <v>125</v>
      </c>
      <c r="E100" s="1" t="n">
        <v>224.437302434161</v>
      </c>
      <c r="F100" s="1" t="n">
        <v>220.805333423378</v>
      </c>
      <c r="G100" s="1" t="n">
        <v>3.63196901078311</v>
      </c>
      <c r="H100" s="1" t="n">
        <v>3.44151636460475</v>
      </c>
      <c r="I100" s="1" t="n">
        <v>0.190452646178358</v>
      </c>
      <c r="J100" s="1" t="n">
        <v>65.8323530807834</v>
      </c>
      <c r="K100" s="1" t="n">
        <v>128.441067782171</v>
      </c>
      <c r="L100" s="1" t="n">
        <v>30.1638815712064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221</v>
      </c>
      <c r="B101" s="1" t="s">
        <v>210</v>
      </c>
      <c r="C101" s="1" t="s">
        <v>128</v>
      </c>
      <c r="D101" s="1" t="s">
        <v>125</v>
      </c>
      <c r="E101" s="1" t="n">
        <v>207.724618830136</v>
      </c>
      <c r="F101" s="1" t="n">
        <v>204.36889884915</v>
      </c>
      <c r="G101" s="1" t="n">
        <v>3.35571998098603</v>
      </c>
      <c r="H101" s="1" t="n">
        <v>3.17973928739316</v>
      </c>
      <c r="I101" s="1" t="n">
        <v>0.17598069359287</v>
      </c>
      <c r="J101" s="1" t="n">
        <v>60.6750858860408</v>
      </c>
      <c r="K101" s="1" t="n">
        <v>119.20515700632</v>
      </c>
      <c r="L101" s="1" t="n">
        <v>27.8443759377753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221</v>
      </c>
      <c r="B102" s="1" t="s">
        <v>210</v>
      </c>
      <c r="C102" s="1" t="s">
        <v>129</v>
      </c>
      <c r="D102" s="1" t="s">
        <v>125</v>
      </c>
      <c r="E102" s="1" t="n">
        <v>192.385567062111</v>
      </c>
      <c r="F102" s="1" t="n">
        <v>189.284525494731</v>
      </c>
      <c r="G102" s="1" t="n">
        <v>3.10104156738034</v>
      </c>
      <c r="H102" s="1" t="n">
        <v>2.93839981991482</v>
      </c>
      <c r="I102" s="1" t="n">
        <v>0.162641747465526</v>
      </c>
      <c r="J102" s="1" t="n">
        <v>55.9575370254869</v>
      </c>
      <c r="K102" s="1" t="n">
        <v>110.725278629777</v>
      </c>
      <c r="L102" s="1" t="n">
        <v>25.7027514068469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221</v>
      </c>
      <c r="B103" s="1" t="s">
        <v>210</v>
      </c>
      <c r="C103" s="1" t="s">
        <v>130</v>
      </c>
      <c r="D103" s="1" t="s">
        <v>125</v>
      </c>
      <c r="E103" s="1" t="n">
        <v>178.300311410204</v>
      </c>
      <c r="F103" s="1" t="n">
        <v>175.433971798355</v>
      </c>
      <c r="G103" s="1" t="n">
        <v>2.86633961184863</v>
      </c>
      <c r="H103" s="1" t="n">
        <v>2.71598831980805</v>
      </c>
      <c r="I103" s="1" t="n">
        <v>0.150351292040584</v>
      </c>
      <c r="J103" s="1" t="n">
        <v>51.6401821881493</v>
      </c>
      <c r="K103" s="1" t="n">
        <v>102.933334608953</v>
      </c>
      <c r="L103" s="1" t="n">
        <v>23.7267946131018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221</v>
      </c>
      <c r="B104" s="1" t="s">
        <v>210</v>
      </c>
      <c r="C104" s="1" t="s">
        <v>131</v>
      </c>
      <c r="D104" s="1" t="s">
        <v>125</v>
      </c>
      <c r="E104" s="1" t="n">
        <v>165.359907123218</v>
      </c>
      <c r="F104" s="1" t="n">
        <v>162.709793354879</v>
      </c>
      <c r="G104" s="1" t="n">
        <v>2.65011376833888</v>
      </c>
      <c r="H104" s="1" t="n">
        <v>2.51108381969346</v>
      </c>
      <c r="I104" s="1" t="n">
        <v>0.13902994864542</v>
      </c>
      <c r="J104" s="1" t="n">
        <v>47.6872302439375</v>
      </c>
      <c r="K104" s="1" t="n">
        <v>95.767863034432</v>
      </c>
      <c r="L104" s="1" t="n">
        <v>21.9048138448484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221</v>
      </c>
      <c r="B105" s="1" t="s">
        <v>210</v>
      </c>
      <c r="C105" s="1" t="s">
        <v>132</v>
      </c>
      <c r="D105" s="1" t="s">
        <v>133</v>
      </c>
      <c r="E105" s="1" t="n">
        <v>153.465267139952</v>
      </c>
      <c r="F105" s="1" t="n">
        <v>151.014310334984</v>
      </c>
      <c r="G105" s="1" t="n">
        <v>2.45095680496849</v>
      </c>
      <c r="H105" s="1" t="n">
        <v>2.32235340812387</v>
      </c>
      <c r="I105" s="1" t="n">
        <v>0.128603396844622</v>
      </c>
      <c r="J105" s="1" t="n">
        <v>44.0662333059342</v>
      </c>
      <c r="K105" s="1" t="n">
        <v>89.1733501053602</v>
      </c>
      <c r="L105" s="1" t="n">
        <v>20.2256837286581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221</v>
      </c>
      <c r="B106" s="1" t="s">
        <v>210</v>
      </c>
      <c r="C106" s="1" t="s">
        <v>134</v>
      </c>
      <c r="D106" s="1" t="s">
        <v>133</v>
      </c>
      <c r="E106" s="1" t="n">
        <v>142.52623842167</v>
      </c>
      <c r="F106" s="1" t="n">
        <v>140.258685633757</v>
      </c>
      <c r="G106" s="1" t="n">
        <v>2.2675527879136</v>
      </c>
      <c r="H106" s="1" t="n">
        <v>2.14855054330494</v>
      </c>
      <c r="I106" s="1" t="n">
        <v>0.119002244608657</v>
      </c>
      <c r="J106" s="1" t="n">
        <v>40.7477501753577</v>
      </c>
      <c r="K106" s="1" t="n">
        <v>83.0996165952213</v>
      </c>
      <c r="L106" s="1" t="n">
        <v>18.6788716510911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221</v>
      </c>
      <c r="B107" s="1" t="s">
        <v>210</v>
      </c>
      <c r="C107" s="1" t="s">
        <v>135</v>
      </c>
      <c r="D107" s="1" t="s">
        <v>133</v>
      </c>
      <c r="E107" s="1" t="n">
        <v>132.460771777951</v>
      </c>
      <c r="F107" s="1" t="n">
        <v>130.362097358923</v>
      </c>
      <c r="G107" s="1" t="n">
        <v>2.09867441902823</v>
      </c>
      <c r="H107" s="1" t="n">
        <v>1.98851255869395</v>
      </c>
      <c r="I107" s="1" t="n">
        <v>0.110161860334278</v>
      </c>
      <c r="J107" s="1" t="n">
        <v>37.7050516266576</v>
      </c>
      <c r="K107" s="1" t="n">
        <v>77.5012703923264</v>
      </c>
      <c r="L107" s="1" t="n">
        <v>17.2544497589672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221</v>
      </c>
      <c r="B108" s="1" t="s">
        <v>210</v>
      </c>
      <c r="C108" s="1" t="s">
        <v>136</v>
      </c>
      <c r="D108" s="1" t="s">
        <v>133</v>
      </c>
      <c r="E108" s="1" t="n">
        <v>123.194173001729</v>
      </c>
      <c r="F108" s="1" t="n">
        <v>121.25099325274</v>
      </c>
      <c r="G108" s="1" t="n">
        <v>1.94317974898896</v>
      </c>
      <c r="H108" s="1" t="n">
        <v>1.84115757175648</v>
      </c>
      <c r="I108" s="1" t="n">
        <v>0.102022177232486</v>
      </c>
      <c r="J108" s="1" t="n">
        <v>34.9138595372694</v>
      </c>
      <c r="K108" s="1" t="n">
        <v>72.337217816624</v>
      </c>
      <c r="L108" s="1" t="n">
        <v>15.9430956478359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221</v>
      </c>
      <c r="B109" s="1" t="s">
        <v>210</v>
      </c>
      <c r="C109" s="1" t="s">
        <v>137</v>
      </c>
      <c r="D109" s="1" t="s">
        <v>133</v>
      </c>
      <c r="E109" s="1" t="n">
        <v>114.658425737354</v>
      </c>
      <c r="F109" s="1" t="n">
        <v>112.858417289614</v>
      </c>
      <c r="G109" s="1" t="n">
        <v>1.80000844773948</v>
      </c>
      <c r="H109" s="1" t="n">
        <v>1.70548096901641</v>
      </c>
      <c r="I109" s="1" t="n">
        <v>0.0945274787230688</v>
      </c>
      <c r="J109" s="1" t="n">
        <v>32.3521141705901</v>
      </c>
      <c r="K109" s="1" t="n">
        <v>67.5702272832932</v>
      </c>
      <c r="L109" s="1" t="n">
        <v>14.7360842834702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221</v>
      </c>
      <c r="B110" s="1" t="s">
        <v>210</v>
      </c>
      <c r="C110" s="1" t="s">
        <v>138</v>
      </c>
      <c r="D110" s="1" t="s">
        <v>133</v>
      </c>
      <c r="E110" s="1" t="n">
        <v>106.791578207576</v>
      </c>
      <c r="F110" s="1" t="n">
        <v>105.123400433139</v>
      </c>
      <c r="G110" s="1" t="n">
        <v>1.66817777443642</v>
      </c>
      <c r="H110" s="1" t="n">
        <v>1.58055160285679</v>
      </c>
      <c r="I110" s="1" t="n">
        <v>0.0876261715796227</v>
      </c>
      <c r="J110" s="1" t="n">
        <v>29.9997654302589</v>
      </c>
      <c r="K110" s="1" t="n">
        <v>63.1665396004852</v>
      </c>
      <c r="L110" s="1" t="n">
        <v>13.6252731768316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221</v>
      </c>
      <c r="B111" s="1" t="s">
        <v>210</v>
      </c>
      <c r="C111" s="1" t="s">
        <v>139</v>
      </c>
      <c r="D111" s="1" t="s">
        <v>133</v>
      </c>
      <c r="E111" s="1" t="n">
        <v>99.5371868091758</v>
      </c>
      <c r="F111" s="1" t="n">
        <v>97.9904084810006</v>
      </c>
      <c r="G111" s="1" t="n">
        <v>1.5467783281752</v>
      </c>
      <c r="H111" s="1" t="n">
        <v>1.46550777760102</v>
      </c>
      <c r="I111" s="1" t="n">
        <v>0.0812705505741808</v>
      </c>
      <c r="J111" s="1" t="n">
        <v>27.8385849051234</v>
      </c>
      <c r="K111" s="1" t="n">
        <v>59.0955198059267</v>
      </c>
      <c r="L111" s="1" t="n">
        <v>12.6030820981257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221</v>
      </c>
      <c r="B112" s="1" t="s">
        <v>210</v>
      </c>
      <c r="C112" s="1" t="s">
        <v>140</v>
      </c>
      <c r="D112" s="1" t="s">
        <v>141</v>
      </c>
      <c r="E112" s="1" t="n">
        <v>122.310353172791</v>
      </c>
      <c r="F112" s="1" t="n">
        <v>120.730713814829</v>
      </c>
      <c r="G112" s="1" t="n">
        <v>1.57963935796192</v>
      </c>
      <c r="H112" s="1" t="n">
        <v>1.49578191582265</v>
      </c>
      <c r="I112" s="1" t="n">
        <v>0.083857442139264</v>
      </c>
      <c r="J112" s="1" t="n">
        <v>31.7311767057249</v>
      </c>
      <c r="K112" s="1" t="n">
        <v>78.8727918489269</v>
      </c>
      <c r="L112" s="1" t="n">
        <v>11.7063846181394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221</v>
      </c>
      <c r="B113" s="1" t="s">
        <v>210</v>
      </c>
      <c r="C113" s="1" t="s">
        <v>142</v>
      </c>
      <c r="D113" s="1" t="s">
        <v>141</v>
      </c>
      <c r="E113" s="1" t="n">
        <v>137.161271363755</v>
      </c>
      <c r="F113" s="1" t="n">
        <v>135.577391126114</v>
      </c>
      <c r="G113" s="1" t="n">
        <v>1.58388023764126</v>
      </c>
      <c r="H113" s="1" t="n">
        <v>1.49919307315504</v>
      </c>
      <c r="I113" s="1" t="n">
        <v>0.0846871644862235</v>
      </c>
      <c r="J113" s="1" t="n">
        <v>34.0949634740384</v>
      </c>
      <c r="K113" s="1" t="n">
        <v>92.1481033723907</v>
      </c>
      <c r="L113" s="1" t="n">
        <v>10.9182045173258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221</v>
      </c>
      <c r="B114" s="1" t="s">
        <v>210</v>
      </c>
      <c r="C114" s="1" t="s">
        <v>143</v>
      </c>
      <c r="D114" s="1" t="s">
        <v>141</v>
      </c>
      <c r="E114" s="1" t="n">
        <v>147.725917656555</v>
      </c>
      <c r="F114" s="1" t="n">
        <v>146.149908957325</v>
      </c>
      <c r="G114" s="1" t="n">
        <v>1.57600869922958</v>
      </c>
      <c r="H114" s="1" t="n">
        <v>1.49127441497694</v>
      </c>
      <c r="I114" s="1" t="n">
        <v>0.0847342842526422</v>
      </c>
      <c r="J114" s="1" t="n">
        <v>35.6470874704782</v>
      </c>
      <c r="K114" s="1" t="n">
        <v>101.850640022653</v>
      </c>
      <c r="L114" s="1" t="n">
        <v>10.2281901634241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221</v>
      </c>
      <c r="B115" s="1" t="s">
        <v>210</v>
      </c>
      <c r="C115" s="1" t="s">
        <v>144</v>
      </c>
      <c r="D115" s="1" t="s">
        <v>141</v>
      </c>
      <c r="E115" s="1" t="n">
        <v>156.075039456439</v>
      </c>
      <c r="F115" s="1" t="n">
        <v>154.509693590727</v>
      </c>
      <c r="G115" s="1" t="n">
        <v>1.56534586571178</v>
      </c>
      <c r="H115" s="1" t="n">
        <v>1.48079604086927</v>
      </c>
      <c r="I115" s="1" t="n">
        <v>0.0845498248425011</v>
      </c>
      <c r="J115" s="1" t="n">
        <v>36.7944301649537</v>
      </c>
      <c r="K115" s="1" t="n">
        <v>109.651131146819</v>
      </c>
      <c r="L115" s="1" t="n">
        <v>9.62947814466624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221</v>
      </c>
      <c r="B116" s="1" t="s">
        <v>210</v>
      </c>
      <c r="C116" s="1" t="s">
        <v>145</v>
      </c>
      <c r="D116" s="1" t="s">
        <v>141</v>
      </c>
      <c r="E116" s="1" t="n">
        <v>163.391058549001</v>
      </c>
      <c r="F116" s="1" t="n">
        <v>161.833935246019</v>
      </c>
      <c r="G116" s="1" t="n">
        <v>1.55712330298204</v>
      </c>
      <c r="H116" s="1" t="n">
        <v>1.47267941156957</v>
      </c>
      <c r="I116" s="1" t="n">
        <v>0.0844438914124722</v>
      </c>
      <c r="J116" s="1" t="n">
        <v>37.7679734890014</v>
      </c>
      <c r="K116" s="1" t="n">
        <v>116.506021991006</v>
      </c>
      <c r="L116" s="1" t="n">
        <v>9.11706306899349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221</v>
      </c>
      <c r="B117" s="1" t="s">
        <v>210</v>
      </c>
      <c r="C117" s="1" t="s">
        <v>146</v>
      </c>
      <c r="D117" s="1" t="s">
        <v>141</v>
      </c>
      <c r="E117" s="1" t="n">
        <v>170.35336572546</v>
      </c>
      <c r="F117" s="1" t="n">
        <v>168.799111086333</v>
      </c>
      <c r="G117" s="1" t="n">
        <v>1.55425463912689</v>
      </c>
      <c r="H117" s="1" t="n">
        <v>1.46966458078851</v>
      </c>
      <c r="I117" s="1" t="n">
        <v>0.0845900583383789</v>
      </c>
      <c r="J117" s="1" t="n">
        <v>38.6992633640231</v>
      </c>
      <c r="K117" s="1" t="n">
        <v>122.967131441171</v>
      </c>
      <c r="L117" s="1" t="n">
        <v>8.68697092026587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221</v>
      </c>
      <c r="B118" s="1" t="s">
        <v>210</v>
      </c>
      <c r="C118" s="1" t="s">
        <v>147</v>
      </c>
      <c r="D118" s="1" t="s">
        <v>141</v>
      </c>
      <c r="E118" s="1" t="n">
        <v>177.357341721046</v>
      </c>
      <c r="F118" s="1" t="n">
        <v>175.798993463197</v>
      </c>
      <c r="G118" s="1" t="n">
        <v>1.5583482578485</v>
      </c>
      <c r="H118" s="1" t="n">
        <v>1.47326326979596</v>
      </c>
      <c r="I118" s="1" t="n">
        <v>0.0850849880525386</v>
      </c>
      <c r="J118" s="1" t="n">
        <v>39.6638597756493</v>
      </c>
      <c r="K118" s="1" t="n">
        <v>129.35762810498</v>
      </c>
      <c r="L118" s="1" t="n">
        <v>8.33585384041624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221</v>
      </c>
      <c r="B119" s="1" t="s">
        <v>210</v>
      </c>
      <c r="C119" s="1" t="s">
        <v>148</v>
      </c>
      <c r="D119" s="1" t="s">
        <v>149</v>
      </c>
      <c r="E119" s="1" t="n">
        <v>184.63955711115</v>
      </c>
      <c r="F119" s="1" t="n">
        <v>183.06926683354</v>
      </c>
      <c r="G119" s="1" t="n">
        <v>1.57029027761001</v>
      </c>
      <c r="H119" s="1" t="n">
        <v>1.48430756233723</v>
      </c>
      <c r="I119" s="1" t="n">
        <v>0.0859827152727868</v>
      </c>
      <c r="J119" s="1" t="n">
        <v>40.7062442901984</v>
      </c>
      <c r="K119" s="1" t="n">
        <v>135.872505246891</v>
      </c>
      <c r="L119" s="1" t="n">
        <v>8.06080757406086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221</v>
      </c>
      <c r="B120" s="1" t="s">
        <v>210</v>
      </c>
      <c r="C120" s="1" t="s">
        <v>150</v>
      </c>
      <c r="D120" s="1" t="s">
        <v>149</v>
      </c>
      <c r="E120" s="1" t="n">
        <v>192.346061676474</v>
      </c>
      <c r="F120" s="1" t="n">
        <v>190.755498168141</v>
      </c>
      <c r="G120" s="1" t="n">
        <v>1.59056350833302</v>
      </c>
      <c r="H120" s="1" t="n">
        <v>1.50325011413505</v>
      </c>
      <c r="I120" s="1" t="n">
        <v>0.0873133941979697</v>
      </c>
      <c r="J120" s="1" t="n">
        <v>41.8530893371524</v>
      </c>
      <c r="K120" s="1" t="n">
        <v>142.633696844265</v>
      </c>
      <c r="L120" s="1" t="n">
        <v>7.85927549505646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221</v>
      </c>
      <c r="B121" s="1" t="s">
        <v>210</v>
      </c>
      <c r="C121" s="1" t="s">
        <v>151</v>
      </c>
      <c r="D121" s="1" t="s">
        <v>149</v>
      </c>
      <c r="E121" s="1" t="n">
        <v>200.573944418353</v>
      </c>
      <c r="F121" s="1" t="n">
        <v>198.954500733609</v>
      </c>
      <c r="G121" s="1" t="n">
        <v>1.61944368474427</v>
      </c>
      <c r="H121" s="1" t="n">
        <v>1.5303488693497</v>
      </c>
      <c r="I121" s="1" t="n">
        <v>0.0890948153945652</v>
      </c>
      <c r="J121" s="1" t="n">
        <v>43.1217508845897</v>
      </c>
      <c r="K121" s="1" t="n">
        <v>149.72316861341</v>
      </c>
      <c r="L121" s="1" t="n">
        <v>7.72902492035307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221</v>
      </c>
      <c r="B122" s="1" t="s">
        <v>210</v>
      </c>
      <c r="C122" s="1" t="s">
        <v>152</v>
      </c>
      <c r="D122" s="1" t="s">
        <v>149</v>
      </c>
      <c r="E122" s="1" t="n">
        <v>209.393753860475</v>
      </c>
      <c r="F122" s="1" t="n">
        <v>207.73664768069</v>
      </c>
      <c r="G122" s="1" t="n">
        <v>1.65710617978531</v>
      </c>
      <c r="H122" s="1" t="n">
        <v>1.5657675196879</v>
      </c>
      <c r="I122" s="1" t="n">
        <v>0.0913386600974169</v>
      </c>
      <c r="J122" s="1" t="n">
        <v>44.5246055068698</v>
      </c>
      <c r="K122" s="1" t="n">
        <v>157.201010100126</v>
      </c>
      <c r="L122" s="1" t="n">
        <v>7.66813825347939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221</v>
      </c>
      <c r="B123" s="1" t="s">
        <v>210</v>
      </c>
      <c r="C123" s="1" t="s">
        <v>153</v>
      </c>
      <c r="D123" s="1" t="s">
        <v>149</v>
      </c>
      <c r="E123" s="1" t="n">
        <v>218.862224532343</v>
      </c>
      <c r="F123" s="1" t="n">
        <v>217.158537653281</v>
      </c>
      <c r="G123" s="1" t="n">
        <v>1.70368687906209</v>
      </c>
      <c r="H123" s="1" t="n">
        <v>1.60963281352398</v>
      </c>
      <c r="I123" s="1" t="n">
        <v>0.0940540655381111</v>
      </c>
      <c r="J123" s="1" t="n">
        <v>46.0715584320333</v>
      </c>
      <c r="K123" s="1" t="n">
        <v>165.115653537144</v>
      </c>
      <c r="L123" s="1" t="n">
        <v>7.67501256316549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221</v>
      </c>
      <c r="B124" s="1" t="s">
        <v>210</v>
      </c>
      <c r="C124" s="1" t="s">
        <v>154</v>
      </c>
      <c r="D124" s="1" t="s">
        <v>149</v>
      </c>
      <c r="E124" s="1" t="n">
        <v>229.02948910874</v>
      </c>
      <c r="F124" s="1" t="n">
        <v>227.270172245062</v>
      </c>
      <c r="G124" s="1" t="n">
        <v>1.75931686367742</v>
      </c>
      <c r="H124" s="1" t="n">
        <v>1.66206720904499</v>
      </c>
      <c r="I124" s="1" t="n">
        <v>0.0972496546324351</v>
      </c>
      <c r="J124" s="1" t="n">
        <v>47.7714610309651</v>
      </c>
      <c r="K124" s="1" t="n">
        <v>173.509666681749</v>
      </c>
      <c r="L124" s="1" t="n">
        <v>7.7483613960255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221</v>
      </c>
      <c r="B125" s="1" t="s">
        <v>210</v>
      </c>
      <c r="C125" s="1" t="s">
        <v>155</v>
      </c>
      <c r="D125" s="1" t="s">
        <v>149</v>
      </c>
      <c r="E125" s="1" t="n">
        <v>239.991235755981</v>
      </c>
      <c r="F125" s="1" t="n">
        <v>238.166843678957</v>
      </c>
      <c r="G125" s="1" t="n">
        <v>1.82439207702489</v>
      </c>
      <c r="H125" s="1" t="n">
        <v>1.72344296739515</v>
      </c>
      <c r="I125" s="1" t="n">
        <v>0.100949109629737</v>
      </c>
      <c r="J125" s="1" t="n">
        <v>49.6329190516794</v>
      </c>
      <c r="K125" s="1" t="n">
        <v>182.4711002373</v>
      </c>
      <c r="L125" s="1" t="n">
        <v>7.88721646700248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221</v>
      </c>
      <c r="B126" s="1" t="s">
        <v>210</v>
      </c>
      <c r="C126" s="1" t="s">
        <v>156</v>
      </c>
      <c r="D126" s="1" t="s">
        <v>157</v>
      </c>
      <c r="E126" s="1" t="n">
        <v>251.963220306015</v>
      </c>
      <c r="F126" s="1" t="n">
        <v>250.067050413417</v>
      </c>
      <c r="G126" s="1" t="n">
        <v>1.89616989259819</v>
      </c>
      <c r="H126" s="1" t="n">
        <v>1.79114524816019</v>
      </c>
      <c r="I126" s="1" t="n">
        <v>0.105024644438007</v>
      </c>
      <c r="J126" s="1" t="n">
        <v>51.6652728687739</v>
      </c>
      <c r="K126" s="1" t="n">
        <v>192.250922871409</v>
      </c>
      <c r="L126" s="1" t="n">
        <v>8.04702456583245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221</v>
      </c>
      <c r="B127" s="1" t="s">
        <v>210</v>
      </c>
      <c r="C127" s="1" t="s">
        <v>158</v>
      </c>
      <c r="D127" s="1" t="s">
        <v>157</v>
      </c>
      <c r="E127" s="1" t="n">
        <v>265.000673384787</v>
      </c>
      <c r="F127" s="1" t="n">
        <v>263.024881840246</v>
      </c>
      <c r="G127" s="1" t="n">
        <v>1.97579154454169</v>
      </c>
      <c r="H127" s="1" t="n">
        <v>1.86625610935676</v>
      </c>
      <c r="I127" s="1" t="n">
        <v>0.109535435184938</v>
      </c>
      <c r="J127" s="1" t="n">
        <v>53.8800947065063</v>
      </c>
      <c r="K127" s="1" t="n">
        <v>202.882615273594</v>
      </c>
      <c r="L127" s="1" t="n">
        <v>8.23796340468673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221</v>
      </c>
      <c r="B128" s="1" t="s">
        <v>210</v>
      </c>
      <c r="C128" s="1" t="s">
        <v>159</v>
      </c>
      <c r="D128" s="1" t="s">
        <v>157</v>
      </c>
      <c r="E128" s="1" t="n">
        <v>279.149447156371</v>
      </c>
      <c r="F128" s="1" t="n">
        <v>277.085597429367</v>
      </c>
      <c r="G128" s="1" t="n">
        <v>2.0638497270035</v>
      </c>
      <c r="H128" s="1" t="n">
        <v>1.94933677550601</v>
      </c>
      <c r="I128" s="1" t="n">
        <v>0.114512951497487</v>
      </c>
      <c r="J128" s="1" t="n">
        <v>56.2908491401777</v>
      </c>
      <c r="K128" s="1" t="n">
        <v>214.394132373265</v>
      </c>
      <c r="L128" s="1" t="n">
        <v>8.46446564292862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221</v>
      </c>
      <c r="B129" s="1" t="s">
        <v>210</v>
      </c>
      <c r="C129" s="1" t="s">
        <v>160</v>
      </c>
      <c r="D129" s="1" t="s">
        <v>157</v>
      </c>
      <c r="E129" s="1" t="n">
        <v>294.472602850813</v>
      </c>
      <c r="F129" s="1" t="n">
        <v>292.311805716403</v>
      </c>
      <c r="G129" s="1" t="n">
        <v>2.16079713440984</v>
      </c>
      <c r="H129" s="1" t="n">
        <v>2.04081473699453</v>
      </c>
      <c r="I129" s="1" t="n">
        <v>0.119982397415309</v>
      </c>
      <c r="J129" s="1" t="n">
        <v>58.9123272886426</v>
      </c>
      <c r="K129" s="1" t="n">
        <v>226.831938518233</v>
      </c>
      <c r="L129" s="1" t="n">
        <v>8.72833704393704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221</v>
      </c>
      <c r="B130" s="1" t="s">
        <v>210</v>
      </c>
      <c r="C130" s="1" t="s">
        <v>161</v>
      </c>
      <c r="D130" s="1" t="s">
        <v>157</v>
      </c>
      <c r="E130" s="1" t="n">
        <v>311.045961478092</v>
      </c>
      <c r="F130" s="1" t="n">
        <v>308.778899197973</v>
      </c>
      <c r="G130" s="1" t="n">
        <v>2.26706228011974</v>
      </c>
      <c r="H130" s="1" t="n">
        <v>2.14109398080874</v>
      </c>
      <c r="I130" s="1" t="n">
        <v>0.125968299310997</v>
      </c>
      <c r="J130" s="1" t="n">
        <v>61.760455016319</v>
      </c>
      <c r="K130" s="1" t="n">
        <v>240.255144515447</v>
      </c>
      <c r="L130" s="1" t="n">
        <v>9.03036194632592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221</v>
      </c>
      <c r="B131" s="1" t="s">
        <v>210</v>
      </c>
      <c r="C131" s="1" t="s">
        <v>162</v>
      </c>
      <c r="D131" s="1" t="s">
        <v>157</v>
      </c>
      <c r="E131" s="1" t="n">
        <v>328.955594646997</v>
      </c>
      <c r="F131" s="1" t="n">
        <v>326.572489065179</v>
      </c>
      <c r="G131" s="1" t="n">
        <v>2.38310558181832</v>
      </c>
      <c r="H131" s="1" t="n">
        <v>2.25060838411331</v>
      </c>
      <c r="I131" s="1" t="n">
        <v>0.132497197705014</v>
      </c>
      <c r="J131" s="1" t="n">
        <v>64.8522775499846</v>
      </c>
      <c r="K131" s="1" t="n">
        <v>254.732213128195</v>
      </c>
      <c r="L131" s="1" t="n">
        <v>9.37110396881699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221</v>
      </c>
      <c r="B132" s="1" t="s">
        <v>210</v>
      </c>
      <c r="C132" s="1" t="s">
        <v>163</v>
      </c>
      <c r="D132" s="1" t="s">
        <v>157</v>
      </c>
      <c r="E132" s="1" t="n">
        <v>348.296409650938</v>
      </c>
      <c r="F132" s="1" t="n">
        <v>345.786964913233</v>
      </c>
      <c r="G132" s="1" t="n">
        <v>2.50944473770501</v>
      </c>
      <c r="H132" s="1" t="n">
        <v>2.36984588365471</v>
      </c>
      <c r="I132" s="1" t="n">
        <v>0.139598854050303</v>
      </c>
      <c r="J132" s="1" t="n">
        <v>68.2060158544183</v>
      </c>
      <c r="K132" s="1" t="n">
        <v>270.339107112691</v>
      </c>
      <c r="L132" s="1" t="n">
        <v>9.7512866838286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221</v>
      </c>
      <c r="B133" s="1" t="s">
        <v>210</v>
      </c>
      <c r="C133" s="1" t="s">
        <v>164</v>
      </c>
      <c r="D133" s="1" t="s">
        <v>165</v>
      </c>
      <c r="E133" s="1" t="n">
        <v>369.171329548625</v>
      </c>
      <c r="F133" s="1" t="n">
        <v>366.524665390721</v>
      </c>
      <c r="G133" s="1" t="n">
        <v>2.64666415790433</v>
      </c>
      <c r="H133" s="1" t="n">
        <v>2.49935747041776</v>
      </c>
      <c r="I133" s="1" t="n">
        <v>0.147306687486566</v>
      </c>
      <c r="J133" s="1" t="n">
        <v>71.8411444884661</v>
      </c>
      <c r="K133" s="1" t="n">
        <v>287.158230857642</v>
      </c>
      <c r="L133" s="1" t="n">
        <v>10.1719542025174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221</v>
      </c>
      <c r="B134" s="1" t="s">
        <v>210</v>
      </c>
      <c r="C134" s="1" t="s">
        <v>166</v>
      </c>
      <c r="D134" s="1" t="s">
        <v>165</v>
      </c>
      <c r="E134" s="1" t="n">
        <v>391.690803403373</v>
      </c>
      <c r="F134" s="1" t="n">
        <v>388.89538449892</v>
      </c>
      <c r="G134" s="1" t="n">
        <v>2.79541890445271</v>
      </c>
      <c r="H134" s="1" t="n">
        <v>2.6397609529795</v>
      </c>
      <c r="I134" s="1" t="n">
        <v>0.155657951473205</v>
      </c>
      <c r="J134" s="1" t="n">
        <v>75.7784674425171</v>
      </c>
      <c r="K134" s="1" t="n">
        <v>305.277787775636</v>
      </c>
      <c r="L134" s="1" t="n">
        <v>10.6345481852197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221</v>
      </c>
      <c r="B135" s="1" t="s">
        <v>210</v>
      </c>
      <c r="C135" s="1" t="s">
        <v>167</v>
      </c>
      <c r="D135" s="1" t="s">
        <v>165</v>
      </c>
      <c r="E135" s="1" t="n">
        <v>415.972425515068</v>
      </c>
      <c r="F135" s="1" t="n">
        <v>413.015992265141</v>
      </c>
      <c r="G135" s="1" t="n">
        <v>2.95643324992716</v>
      </c>
      <c r="H135" s="1" t="n">
        <v>2.79173960323941</v>
      </c>
      <c r="I135" s="1" t="n">
        <v>0.164693646687745</v>
      </c>
      <c r="J135" s="1" t="n">
        <v>80.0401809936594</v>
      </c>
      <c r="K135" s="1" t="n">
        <v>324.791328909179</v>
      </c>
      <c r="L135" s="1" t="n">
        <v>11.1409156122304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221</v>
      </c>
      <c r="B136" s="1" t="s">
        <v>210</v>
      </c>
      <c r="C136" s="1" t="s">
        <v>168</v>
      </c>
      <c r="D136" s="1" t="s">
        <v>165</v>
      </c>
      <c r="E136" s="1" t="n">
        <v>442.140576752436</v>
      </c>
      <c r="F136" s="1" t="n">
        <v>439.010078394254</v>
      </c>
      <c r="G136" s="1" t="n">
        <v>3.13049835818212</v>
      </c>
      <c r="H136" s="1" t="n">
        <v>2.95603996718215</v>
      </c>
      <c r="I136" s="1" t="n">
        <v>0.174458390999973</v>
      </c>
      <c r="J136" s="1" t="n">
        <v>84.6499179462232</v>
      </c>
      <c r="K136" s="1" t="n">
        <v>345.797354208802</v>
      </c>
      <c r="L136" s="1" t="n">
        <v>11.6933045974105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221</v>
      </c>
      <c r="B137" s="1" t="s">
        <v>210</v>
      </c>
      <c r="C137" s="1" t="s">
        <v>169</v>
      </c>
      <c r="D137" s="1" t="s">
        <v>165</v>
      </c>
      <c r="E137" s="1" t="n">
        <v>470.325999217105</v>
      </c>
      <c r="F137" s="1" t="n">
        <v>467.007530057959</v>
      </c>
      <c r="G137" s="1" t="n">
        <v>3.31846915914612</v>
      </c>
      <c r="H137" s="1" t="n">
        <v>3.13346891268809</v>
      </c>
      <c r="I137" s="1" t="n">
        <v>0.185000246458023</v>
      </c>
      <c r="J137" s="1" t="n">
        <v>89.6327694066843</v>
      </c>
      <c r="K137" s="1" t="n">
        <v>368.398875477035</v>
      </c>
      <c r="L137" s="1" t="n">
        <v>12.294354333386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221</v>
      </c>
      <c r="B138" s="1" t="s">
        <v>210</v>
      </c>
      <c r="C138" s="1" t="s">
        <v>170</v>
      </c>
      <c r="D138" s="1" t="s">
        <v>165</v>
      </c>
      <c r="E138" s="1" t="n">
        <v>500.665240872526</v>
      </c>
      <c r="F138" s="1" t="n">
        <v>497.143980275822</v>
      </c>
      <c r="G138" s="1" t="n">
        <v>3.5212605967035</v>
      </c>
      <c r="H138" s="1" t="n">
        <v>3.3248900871063</v>
      </c>
      <c r="I138" s="1" t="n">
        <v>0.196370509597198</v>
      </c>
      <c r="J138" s="1" t="n">
        <v>95.015280332867</v>
      </c>
      <c r="K138" s="1" t="n">
        <v>392.702875570187</v>
      </c>
      <c r="L138" s="1" t="n">
        <v>12.9470849694714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221</v>
      </c>
      <c r="B139" s="1" t="s">
        <v>210</v>
      </c>
      <c r="C139" s="1" t="s">
        <v>171</v>
      </c>
      <c r="D139" s="1" t="s">
        <v>165</v>
      </c>
      <c r="E139" s="1" t="n">
        <v>533.299915316329</v>
      </c>
      <c r="F139" s="1" t="n">
        <v>529.56007218075</v>
      </c>
      <c r="G139" s="1" t="n">
        <v>3.73984313557889</v>
      </c>
      <c r="H139" s="1" t="n">
        <v>3.53121967845462</v>
      </c>
      <c r="I139" s="1" t="n">
        <v>0.208623457124278</v>
      </c>
      <c r="J139" s="1" t="n">
        <v>100.825414423154</v>
      </c>
      <c r="K139" s="1" t="n">
        <v>418.819611597432</v>
      </c>
      <c r="L139" s="1" t="n">
        <v>13.6548892957429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221</v>
      </c>
      <c r="B140" s="1" t="s">
        <v>210</v>
      </c>
      <c r="C140" s="1" t="s">
        <v>172</v>
      </c>
      <c r="D140" s="1" t="s">
        <v>173</v>
      </c>
      <c r="E140" s="1" t="n">
        <v>568.375714041988</v>
      </c>
      <c r="F140" s="1" t="n">
        <v>564.400477792926</v>
      </c>
      <c r="G140" s="1" t="n">
        <v>3.97523624906135</v>
      </c>
      <c r="H140" s="1" t="n">
        <v>3.75342026835799</v>
      </c>
      <c r="I140" s="1" t="n">
        <v>0.221815980703367</v>
      </c>
      <c r="J140" s="1" t="n">
        <v>107.092482921223</v>
      </c>
      <c r="K140" s="1" t="n">
        <v>446.861716054976</v>
      </c>
      <c r="L140" s="1" t="n">
        <v>14.421515065789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221</v>
      </c>
      <c r="B141" s="1" t="s">
        <v>210</v>
      </c>
      <c r="C141" s="1" t="s">
        <v>174</v>
      </c>
      <c r="D141" s="1" t="s">
        <v>173</v>
      </c>
      <c r="E141" s="1" t="n">
        <v>606.041105274885</v>
      </c>
      <c r="F141" s="1" t="n">
        <v>601.812607084036</v>
      </c>
      <c r="G141" s="1" t="n">
        <v>4.22849819084826</v>
      </c>
      <c r="H141" s="1" t="n">
        <v>3.9924911672724</v>
      </c>
      <c r="I141" s="1" t="n">
        <v>0.236007023575856</v>
      </c>
      <c r="J141" s="1" t="n">
        <v>113.847030821434</v>
      </c>
      <c r="K141" s="1" t="n">
        <v>476.943052342861</v>
      </c>
      <c r="L141" s="1" t="n">
        <v>15.2510221105894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221</v>
      </c>
      <c r="B142" s="1" t="s">
        <v>210</v>
      </c>
      <c r="C142" s="1" t="s">
        <v>175</v>
      </c>
      <c r="D142" s="1" t="s">
        <v>173</v>
      </c>
      <c r="E142" s="1" t="n">
        <v>646.44570658188</v>
      </c>
      <c r="F142" s="1" t="n">
        <v>641.94499134485</v>
      </c>
      <c r="G142" s="1" t="n">
        <v>4.50071523703027</v>
      </c>
      <c r="H142" s="1" t="n">
        <v>4.24945825982731</v>
      </c>
      <c r="I142" s="1" t="n">
        <v>0.251256977202962</v>
      </c>
      <c r="J142" s="1" t="n">
        <v>121.120672878548</v>
      </c>
      <c r="K142" s="1" t="n">
        <v>509.177281955366</v>
      </c>
      <c r="L142" s="1" t="n">
        <v>16.1477517479658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221</v>
      </c>
      <c r="B143" s="1" t="s">
        <v>210</v>
      </c>
      <c r="C143" s="1" t="s">
        <v>176</v>
      </c>
      <c r="D143" s="1" t="s">
        <v>173</v>
      </c>
      <c r="E143" s="1" t="n">
        <v>689.738282916726</v>
      </c>
      <c r="F143" s="1" t="n">
        <v>684.945292541661</v>
      </c>
      <c r="G143" s="1" t="n">
        <v>4.79299037506599</v>
      </c>
      <c r="H143" s="1" t="n">
        <v>4.52536334030575</v>
      </c>
      <c r="I143" s="1" t="n">
        <v>0.267627034760234</v>
      </c>
      <c r="J143" s="1" t="n">
        <v>128.945870821002</v>
      </c>
      <c r="K143" s="1" t="n">
        <v>543.676101173093</v>
      </c>
      <c r="L143" s="1" t="n">
        <v>17.1163109226316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221</v>
      </c>
      <c r="B144" s="1" t="s">
        <v>210</v>
      </c>
      <c r="C144" s="1" t="s">
        <v>177</v>
      </c>
      <c r="D144" s="1" t="s">
        <v>173</v>
      </c>
      <c r="E144" s="1" t="n">
        <v>736.064309134673</v>
      </c>
      <c r="F144" s="1" t="n">
        <v>730.957878905638</v>
      </c>
      <c r="G144" s="1" t="n">
        <v>5.10643022903494</v>
      </c>
      <c r="H144" s="1" t="n">
        <v>4.82125179041367</v>
      </c>
      <c r="I144" s="1" t="n">
        <v>0.285178438621273</v>
      </c>
      <c r="J144" s="1" t="n">
        <v>137.355642300548</v>
      </c>
      <c r="K144" s="1" t="n">
        <v>580.547106343212</v>
      </c>
      <c r="L144" s="1" t="n">
        <v>18.161560490913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221</v>
      </c>
      <c r="B145" s="1" t="s">
        <v>210</v>
      </c>
      <c r="C145" s="1" t="s">
        <v>178</v>
      </c>
      <c r="D145" s="1" t="s">
        <v>173</v>
      </c>
      <c r="E145" s="1" t="n">
        <v>785.563042792223</v>
      </c>
      <c r="F145" s="1" t="n">
        <v>780.120913350176</v>
      </c>
      <c r="G145" s="1" t="n">
        <v>5.44212944204628</v>
      </c>
      <c r="H145" s="1" t="n">
        <v>5.13815786129961</v>
      </c>
      <c r="I145" s="1" t="n">
        <v>0.303971580746664</v>
      </c>
      <c r="J145" s="1" t="n">
        <v>146.383191453864</v>
      </c>
      <c r="K145" s="1" t="n">
        <v>619.891249697805</v>
      </c>
      <c r="L145" s="1" t="n">
        <v>19.2886016405543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221</v>
      </c>
      <c r="B146" s="1" t="s">
        <v>210</v>
      </c>
      <c r="C146" s="1" t="s">
        <v>179</v>
      </c>
      <c r="D146" s="1" t="s">
        <v>173</v>
      </c>
      <c r="E146" s="1" t="n">
        <v>838.36406048934</v>
      </c>
      <c r="F146" s="1" t="n">
        <v>832.562908498391</v>
      </c>
      <c r="G146" s="1" t="n">
        <v>5.80115199094911</v>
      </c>
      <c r="H146" s="1" t="n">
        <v>5.47708706308299</v>
      </c>
      <c r="I146" s="1" t="n">
        <v>0.324064927866122</v>
      </c>
      <c r="J146" s="1" t="n">
        <v>156.061450594447</v>
      </c>
      <c r="K146" s="1" t="n">
        <v>661.799852969599</v>
      </c>
      <c r="L146" s="1" t="n">
        <v>20.5027569252941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221</v>
      </c>
      <c r="B147" s="1" t="s">
        <v>210</v>
      </c>
      <c r="C147" s="1" t="s">
        <v>180</v>
      </c>
      <c r="D147" s="1" t="s">
        <v>181</v>
      </c>
      <c r="E147" s="1" t="n">
        <v>894.583220879133</v>
      </c>
      <c r="F147" s="1" t="n">
        <v>888.398711814776</v>
      </c>
      <c r="G147" s="1" t="n">
        <v>6.18450906435658</v>
      </c>
      <c r="H147" s="1" t="n">
        <v>5.83899531284464</v>
      </c>
      <c r="I147" s="1" t="n">
        <v>0.345513751511943</v>
      </c>
      <c r="J147" s="1" t="n">
        <v>166.422522609983</v>
      </c>
      <c r="K147" s="1" t="n">
        <v>706.351154662359</v>
      </c>
      <c r="L147" s="1" t="n">
        <v>21.8095436067909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221</v>
      </c>
      <c r="B148" s="1" t="s">
        <v>210</v>
      </c>
      <c r="C148" s="1" t="s">
        <v>182</v>
      </c>
      <c r="D148" s="1" t="s">
        <v>181</v>
      </c>
      <c r="E148" s="1" t="n">
        <v>954.318031365727</v>
      </c>
      <c r="F148" s="1" t="n">
        <v>947.724898112228</v>
      </c>
      <c r="G148" s="1" t="n">
        <v>6.59313325349832</v>
      </c>
      <c r="H148" s="1" t="n">
        <v>6.22476460406073</v>
      </c>
      <c r="I148" s="1" t="n">
        <v>0.368368649437589</v>
      </c>
      <c r="J148" s="1" t="n">
        <v>177.497014250406</v>
      </c>
      <c r="K148" s="1" t="n">
        <v>753.606379568132</v>
      </c>
      <c r="L148" s="1" t="n">
        <v>23.2146375471888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221</v>
      </c>
      <c r="B149" s="1" t="s">
        <v>210</v>
      </c>
      <c r="C149" s="1" t="s">
        <v>183</v>
      </c>
      <c r="D149" s="1" t="s">
        <v>181</v>
      </c>
      <c r="E149" s="1" t="n">
        <v>1017.64241475449</v>
      </c>
      <c r="F149" s="1" t="n">
        <v>1010.61456583234</v>
      </c>
      <c r="G149" s="1" t="n">
        <v>7.02784892214597</v>
      </c>
      <c r="H149" s="1" t="n">
        <v>6.63517507058122</v>
      </c>
      <c r="I149" s="1" t="n">
        <v>0.39267385156475</v>
      </c>
      <c r="J149" s="1" t="n">
        <v>189.31325181734</v>
      </c>
      <c r="K149" s="1" t="n">
        <v>803.605336816184</v>
      </c>
      <c r="L149" s="1" t="n">
        <v>24.7238261209624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221</v>
      </c>
      <c r="B150" s="1" t="s">
        <v>210</v>
      </c>
      <c r="C150" s="1" t="s">
        <v>184</v>
      </c>
      <c r="D150" s="1" t="s">
        <v>181</v>
      </c>
      <c r="E150" s="1" t="n">
        <v>1084.60089780127</v>
      </c>
      <c r="F150" s="1" t="n">
        <v>1077.1115590431</v>
      </c>
      <c r="G150" s="1" t="n">
        <v>7.48933875817167</v>
      </c>
      <c r="H150" s="1" t="n">
        <v>7.07087344671662</v>
      </c>
      <c r="I150" s="1" t="n">
        <v>0.418465311455053</v>
      </c>
      <c r="J150" s="1" t="n">
        <v>201.896372985992</v>
      </c>
      <c r="K150" s="1" t="n">
        <v>856.361576114515</v>
      </c>
      <c r="L150" s="1" t="n">
        <v>26.3429487007609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221</v>
      </c>
      <c r="B151" s="1" t="s">
        <v>210</v>
      </c>
      <c r="C151" s="1" t="s">
        <v>185</v>
      </c>
      <c r="D151" s="1" t="s">
        <v>181</v>
      </c>
      <c r="E151" s="1" t="n">
        <v>1155.20227655044</v>
      </c>
      <c r="F151" s="1" t="n">
        <v>1147.22416987226</v>
      </c>
      <c r="G151" s="1" t="n">
        <v>7.97810667818166</v>
      </c>
      <c r="H151" s="1" t="n">
        <v>7.53233808410145</v>
      </c>
      <c r="I151" s="1" t="n">
        <v>0.445768594080208</v>
      </c>
      <c r="J151" s="1" t="n">
        <v>215.267291794328</v>
      </c>
      <c r="K151" s="1" t="n">
        <v>911.85716143181</v>
      </c>
      <c r="L151" s="1" t="n">
        <v>28.0778233243041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221</v>
      </c>
      <c r="B152" s="1" t="s">
        <v>210</v>
      </c>
      <c r="C152" s="1" t="s">
        <v>186</v>
      </c>
      <c r="D152" s="1" t="s">
        <v>181</v>
      </c>
      <c r="E152" s="1" t="n">
        <v>1229.41285398931</v>
      </c>
      <c r="F152" s="1" t="n">
        <v>1220.91841652385</v>
      </c>
      <c r="G152" s="1" t="n">
        <v>8.4944374654522</v>
      </c>
      <c r="H152" s="1" t="n">
        <v>8.01984088270148</v>
      </c>
      <c r="I152" s="1" t="n">
        <v>0.474596582750726</v>
      </c>
      <c r="J152" s="1" t="n">
        <v>229.441538402368</v>
      </c>
      <c r="K152" s="1" t="n">
        <v>970.037157355736</v>
      </c>
      <c r="L152" s="1" t="n">
        <v>29.9341582312026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221</v>
      </c>
      <c r="B153" s="1" t="s">
        <v>210</v>
      </c>
      <c r="C153" s="1" t="s">
        <v>187</v>
      </c>
      <c r="D153" s="1" t="s">
        <v>181</v>
      </c>
      <c r="E153" s="1" t="n">
        <v>1307.149393757</v>
      </c>
      <c r="F153" s="1" t="n">
        <v>1298.11103998429</v>
      </c>
      <c r="G153" s="1" t="n">
        <v>9.03835377271216</v>
      </c>
      <c r="H153" s="1" t="n">
        <v>8.53340673012689</v>
      </c>
      <c r="I153" s="1" t="n">
        <v>0.504947042585267</v>
      </c>
      <c r="J153" s="1" t="n">
        <v>244.427981210167</v>
      </c>
      <c r="K153" s="1" t="n">
        <v>1030.8039654354</v>
      </c>
      <c r="L153" s="1" t="n">
        <v>31.9174471114381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221</v>
      </c>
      <c r="B154" s="1" t="s">
        <v>210</v>
      </c>
      <c r="C154" s="1" t="s">
        <v>188</v>
      </c>
      <c r="D154" s="1" t="s">
        <v>189</v>
      </c>
      <c r="E154" s="1" t="n">
        <v>1388.27198853829</v>
      </c>
      <c r="F154" s="1" t="n">
        <v>1378.66241712534</v>
      </c>
      <c r="G154" s="1" t="n">
        <v>9.60957141295046</v>
      </c>
      <c r="H154" s="1" t="n">
        <v>9.07277131823671</v>
      </c>
      <c r="I154" s="1" t="n">
        <v>0.536800094713747</v>
      </c>
      <c r="J154" s="1" t="n">
        <v>260.227446423061</v>
      </c>
      <c r="K154" s="1" t="n">
        <v>1094.0116949537</v>
      </c>
      <c r="L154" s="1" t="n">
        <v>34.032847161527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221</v>
      </c>
      <c r="B155" s="1" t="s">
        <v>210</v>
      </c>
      <c r="C155" s="1" t="s">
        <v>190</v>
      </c>
      <c r="D155" s="1" t="s">
        <v>189</v>
      </c>
      <c r="E155" s="1" t="n">
        <v>1472.57710146158</v>
      </c>
      <c r="F155" s="1" t="n">
        <v>1462.36964727595</v>
      </c>
      <c r="G155" s="1" t="n">
        <v>10.2074541856352</v>
      </c>
      <c r="H155" s="1" t="n">
        <v>9.63733851159048</v>
      </c>
      <c r="I155" s="1" t="n">
        <v>0.570115674044725</v>
      </c>
      <c r="J155" s="1" t="n">
        <v>276.831259172405</v>
      </c>
      <c r="K155" s="1" t="n">
        <v>1159.46080286511</v>
      </c>
      <c r="L155" s="1" t="n">
        <v>36.2850394240676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221</v>
      </c>
      <c r="B156" s="1" t="s">
        <v>210</v>
      </c>
      <c r="C156" s="1" t="s">
        <v>191</v>
      </c>
      <c r="D156" s="1" t="s">
        <v>189</v>
      </c>
      <c r="E156" s="1" t="n">
        <v>1559.79110021665</v>
      </c>
      <c r="F156" s="1" t="n">
        <v>1548.9601303883</v>
      </c>
      <c r="G156" s="1" t="n">
        <v>10.8309698283468</v>
      </c>
      <c r="H156" s="1" t="n">
        <v>10.2261387652884</v>
      </c>
      <c r="I156" s="1" t="n">
        <v>0.604831063058412</v>
      </c>
      <c r="J156" s="1" t="n">
        <v>294.21974071243</v>
      </c>
      <c r="K156" s="1" t="n">
        <v>1226.89328809383</v>
      </c>
      <c r="L156" s="1" t="n">
        <v>38.6780714103861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221</v>
      </c>
      <c r="B157" s="1" t="s">
        <v>210</v>
      </c>
      <c r="C157" s="1" t="s">
        <v>192</v>
      </c>
      <c r="D157" s="1" t="s">
        <v>189</v>
      </c>
      <c r="E157" s="1" t="n">
        <v>1649.56466226875</v>
      </c>
      <c r="F157" s="1" t="n">
        <v>1638.08601324523</v>
      </c>
      <c r="G157" s="1" t="n">
        <v>11.4786490235259</v>
      </c>
      <c r="H157" s="1" t="n">
        <v>10.8377904100606</v>
      </c>
      <c r="I157" s="1" t="n">
        <v>0.640858613465321</v>
      </c>
      <c r="J157" s="1" t="n">
        <v>312.360707717686</v>
      </c>
      <c r="K157" s="1" t="n">
        <v>1295.98877186352</v>
      </c>
      <c r="L157" s="1" t="n">
        <v>41.2151826875497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221</v>
      </c>
      <c r="B158" s="1" t="s">
        <v>210</v>
      </c>
      <c r="C158" s="1" t="s">
        <v>193</v>
      </c>
      <c r="D158" s="1" t="s">
        <v>189</v>
      </c>
      <c r="E158" s="1" t="n">
        <v>1741.4684796498</v>
      </c>
      <c r="F158" s="1" t="n">
        <v>1729.31992995171</v>
      </c>
      <c r="G158" s="1" t="n">
        <v>12.1485496980933</v>
      </c>
      <c r="H158" s="1" t="n">
        <v>11.470465913068</v>
      </c>
      <c r="I158" s="1" t="n">
        <v>0.678083785025246</v>
      </c>
      <c r="J158" s="1" t="n">
        <v>331.208031784331</v>
      </c>
      <c r="K158" s="1" t="n">
        <v>1366.36183290995</v>
      </c>
      <c r="L158" s="1" t="n">
        <v>43.8986149555204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221</v>
      </c>
      <c r="B159" s="1" t="s">
        <v>210</v>
      </c>
      <c r="C159" s="1" t="s">
        <v>194</v>
      </c>
      <c r="D159" s="1" t="s">
        <v>189</v>
      </c>
      <c r="E159" s="1" t="n">
        <v>1834.99072630408</v>
      </c>
      <c r="F159" s="1" t="n">
        <v>1822.15249720947</v>
      </c>
      <c r="G159" s="1" t="n">
        <v>12.8382290946056</v>
      </c>
      <c r="H159" s="1" t="n">
        <v>12.1218654503147</v>
      </c>
      <c r="I159" s="1" t="n">
        <v>0.716363644290968</v>
      </c>
      <c r="J159" s="1" t="n">
        <v>350.700329132286</v>
      </c>
      <c r="K159" s="1" t="n">
        <v>1437.56098802924</v>
      </c>
      <c r="L159" s="1" t="n">
        <v>46.7294091425518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221</v>
      </c>
      <c r="B160" s="1" t="s">
        <v>210</v>
      </c>
      <c r="C160" s="1" t="s">
        <v>195</v>
      </c>
      <c r="D160" s="1" t="s">
        <v>189</v>
      </c>
      <c r="E160" s="1" t="n">
        <v>1929.53676197965</v>
      </c>
      <c r="F160" s="1" t="n">
        <v>1915.99203575373</v>
      </c>
      <c r="G160" s="1" t="n">
        <v>13.544726225917</v>
      </c>
      <c r="H160" s="1" t="n">
        <v>12.7892002527338</v>
      </c>
      <c r="I160" s="1" t="n">
        <v>0.755525973183214</v>
      </c>
      <c r="J160" s="1" t="n">
        <v>370.759861199733</v>
      </c>
      <c r="K160" s="1" t="n">
        <v>1509.06970759171</v>
      </c>
      <c r="L160" s="1" t="n">
        <v>49.7071931882076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221</v>
      </c>
      <c r="B161" s="1" t="s">
        <v>210</v>
      </c>
      <c r="C161" s="1" t="s">
        <v>196</v>
      </c>
      <c r="D161" s="1" t="s">
        <v>197</v>
      </c>
      <c r="E161" s="1" t="n">
        <v>2024.43152616995</v>
      </c>
      <c r="F161" s="1" t="n">
        <v>2010.16696886106</v>
      </c>
      <c r="G161" s="1" t="n">
        <v>14.2645573088856</v>
      </c>
      <c r="H161" s="1" t="n">
        <v>13.4691881732006</v>
      </c>
      <c r="I161" s="1" t="n">
        <v>0.795369135685005</v>
      </c>
      <c r="J161" s="1" t="n">
        <v>391.291735070195</v>
      </c>
      <c r="K161" s="1" t="n">
        <v>1580.3098256716</v>
      </c>
      <c r="L161" s="1" t="n">
        <v>52.829965428149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221</v>
      </c>
      <c r="B162" s="1" t="s">
        <v>210</v>
      </c>
      <c r="C162" s="1" t="s">
        <v>198</v>
      </c>
      <c r="D162" s="1" t="s">
        <v>197</v>
      </c>
      <c r="E162" s="1" t="n">
        <v>2118.92501645454</v>
      </c>
      <c r="F162" s="1" t="n">
        <v>2103.93128988702</v>
      </c>
      <c r="G162" s="1" t="n">
        <v>14.993726567515</v>
      </c>
      <c r="H162" s="1" t="n">
        <v>14.1580637291926</v>
      </c>
      <c r="I162" s="1" t="n">
        <v>0.835662838322391</v>
      </c>
      <c r="J162" s="1" t="n">
        <v>412.183497058601</v>
      </c>
      <c r="K162" s="1" t="n">
        <v>1650.64763960713</v>
      </c>
      <c r="L162" s="1" t="n">
        <v>56.0938797888116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221</v>
      </c>
      <c r="B163" s="1" t="s">
        <v>210</v>
      </c>
      <c r="C163" s="1" t="s">
        <v>199</v>
      </c>
      <c r="D163" s="1" t="s">
        <v>197</v>
      </c>
      <c r="E163" s="1" t="n">
        <v>2212.20114267202</v>
      </c>
      <c r="F163" s="1" t="n">
        <v>2196.47338829972</v>
      </c>
      <c r="G163" s="1" t="n">
        <v>15.7277543723026</v>
      </c>
      <c r="H163" s="1" t="n">
        <v>14.8516044775255</v>
      </c>
      <c r="I163" s="1" t="n">
        <v>0.876149894777122</v>
      </c>
      <c r="J163" s="1" t="n">
        <v>433.305211830331</v>
      </c>
      <c r="K163" s="1" t="n">
        <v>1719.40289057226</v>
      </c>
      <c r="L163" s="1" t="n">
        <v>59.4930402694299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221</v>
      </c>
      <c r="B164" s="1" t="s">
        <v>210</v>
      </c>
      <c r="C164" s="1" t="s">
        <v>200</v>
      </c>
      <c r="D164" s="1" t="s">
        <v>197</v>
      </c>
      <c r="E164" s="1" t="n">
        <v>2303.39010003646</v>
      </c>
      <c r="F164" s="1" t="n">
        <v>2286.92837600961</v>
      </c>
      <c r="G164" s="1" t="n">
        <v>16.4617240268494</v>
      </c>
      <c r="H164" s="1" t="n">
        <v>15.5451749606468</v>
      </c>
      <c r="I164" s="1" t="n">
        <v>0.916549066202621</v>
      </c>
      <c r="J164" s="1" t="n">
        <v>454.510111762741</v>
      </c>
      <c r="K164" s="1" t="n">
        <v>1785.86067493233</v>
      </c>
      <c r="L164" s="1" t="n">
        <v>63.0193133413857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221</v>
      </c>
      <c r="B165" s="1" t="s">
        <v>210</v>
      </c>
      <c r="C165" s="1" t="s">
        <v>201</v>
      </c>
      <c r="D165" s="1" t="s">
        <v>197</v>
      </c>
      <c r="E165" s="1" t="n">
        <v>2391.58421366354</v>
      </c>
      <c r="F165" s="1" t="n">
        <v>2374.3938660295</v>
      </c>
      <c r="G165" s="1" t="n">
        <v>17.1903476340328</v>
      </c>
      <c r="H165" s="1" t="n">
        <v>16.2337886368729</v>
      </c>
      <c r="I165" s="1" t="n">
        <v>0.956558997159901</v>
      </c>
      <c r="J165" s="1" t="n">
        <v>475.6358858159</v>
      </c>
      <c r="K165" s="1" t="n">
        <v>1849.28616002382</v>
      </c>
      <c r="L165" s="1" t="n">
        <v>66.662167823821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221</v>
      </c>
      <c r="B166" s="1" t="s">
        <v>210</v>
      </c>
      <c r="C166" s="1" t="s">
        <v>202</v>
      </c>
      <c r="D166" s="1" t="s">
        <v>197</v>
      </c>
      <c r="E166" s="1" t="n">
        <v>2475.85698277272</v>
      </c>
      <c r="F166" s="1" t="n">
        <v>2457.94893236366</v>
      </c>
      <c r="G166" s="1" t="n">
        <v>17.9080504090582</v>
      </c>
      <c r="H166" s="1" t="n">
        <v>16.912187204313</v>
      </c>
      <c r="I166" s="1" t="n">
        <v>0.995863204745185</v>
      </c>
      <c r="J166" s="1" t="n">
        <v>496.506653429208</v>
      </c>
      <c r="K166" s="1" t="n">
        <v>1908.94177695833</v>
      </c>
      <c r="L166" s="1" t="n">
        <v>70.4085523851839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221</v>
      </c>
      <c r="B167" s="1" t="s">
        <v>210</v>
      </c>
      <c r="C167" s="1" t="s">
        <v>203</v>
      </c>
      <c r="D167" s="1" t="s">
        <v>197</v>
      </c>
      <c r="E167" s="1" t="n">
        <v>2555.28480985151</v>
      </c>
      <c r="F167" s="1" t="n">
        <v>2536.67573822945</v>
      </c>
      <c r="G167" s="1" t="n">
        <v>18.6090716220608</v>
      </c>
      <c r="H167" s="1" t="n">
        <v>17.5749356126924</v>
      </c>
      <c r="I167" s="1" t="n">
        <v>1.03413600936838</v>
      </c>
      <c r="J167" s="1" t="n">
        <v>516.935637134262</v>
      </c>
      <c r="K167" s="1" t="n">
        <v>1964.10635175763</v>
      </c>
      <c r="L167" s="1" t="n">
        <v>74.2428209596164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221</v>
      </c>
      <c r="B168" s="1" t="s">
        <v>210</v>
      </c>
      <c r="C168" s="1" t="s">
        <v>204</v>
      </c>
      <c r="D168" s="1" t="s">
        <v>205</v>
      </c>
      <c r="E168" s="1" t="n">
        <v>2628.9706585244</v>
      </c>
      <c r="F168" s="1" t="n">
        <v>2609.68307938176</v>
      </c>
      <c r="G168" s="1" t="n">
        <v>19.2875791426477</v>
      </c>
      <c r="H168" s="1" t="n">
        <v>18.2165299173694</v>
      </c>
      <c r="I168" s="1" t="n">
        <v>1.07104922527823</v>
      </c>
      <c r="J168" s="1" t="n">
        <v>536.728508838507</v>
      </c>
      <c r="K168" s="1" t="n">
        <v>2014.0954337313</v>
      </c>
      <c r="L168" s="1" t="n">
        <v>78.1467159545962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221</v>
      </c>
      <c r="B169" s="1" t="s">
        <v>210</v>
      </c>
      <c r="C169" s="1" t="s">
        <v>206</v>
      </c>
      <c r="D169" s="1" t="s">
        <v>205</v>
      </c>
      <c r="E169" s="1" t="n">
        <v>2696.06866781556</v>
      </c>
      <c r="F169" s="1" t="n">
        <v>2676.13087437864</v>
      </c>
      <c r="G169" s="1" t="n">
        <v>19.9377934369191</v>
      </c>
      <c r="H169" s="1" t="n">
        <v>18.8315140729255</v>
      </c>
      <c r="I169" s="1" t="n">
        <v>1.10627936399363</v>
      </c>
      <c r="J169" s="1" t="n">
        <v>555.68734127348</v>
      </c>
      <c r="K169" s="1" t="n">
        <v>2058.28190845456</v>
      </c>
      <c r="L169" s="1" t="n">
        <v>82.0994180875148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221</v>
      </c>
      <c r="B170" s="1" t="s">
        <v>210</v>
      </c>
      <c r="C170" s="1" t="s">
        <v>207</v>
      </c>
      <c r="D170" s="1" t="s">
        <v>205</v>
      </c>
      <c r="E170" s="1" t="n">
        <v>2755.80858521147</v>
      </c>
      <c r="F170" s="1" t="n">
        <v>2735.25446925568</v>
      </c>
      <c r="G170" s="1" t="n">
        <v>20.5541159557868</v>
      </c>
      <c r="H170" s="1" t="n">
        <v>19.4146009043835</v>
      </c>
      <c r="I170" s="1" t="n">
        <v>1.13951505140331</v>
      </c>
      <c r="J170" s="1" t="n">
        <v>573.615051065018</v>
      </c>
      <c r="K170" s="1" t="n">
        <v>2096.11586415892</v>
      </c>
      <c r="L170" s="1" t="n">
        <v>86.077669987529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221</v>
      </c>
      <c r="B171" s="1" t="s">
        <v>210</v>
      </c>
      <c r="C171" s="1" t="s">
        <v>208</v>
      </c>
      <c r="D171" s="1" t="s">
        <v>205</v>
      </c>
      <c r="E171" s="1" t="n">
        <v>2807.5187895657</v>
      </c>
      <c r="F171" s="1" t="n">
        <v>2786.38753330066</v>
      </c>
      <c r="G171" s="1" t="n">
        <v>21.1312562650359</v>
      </c>
      <c r="H171" s="1" t="n">
        <v>19.9607919389908</v>
      </c>
      <c r="I171" s="1" t="n">
        <v>1.17046432604507</v>
      </c>
      <c r="J171" s="1" t="n">
        <v>590.320177171199</v>
      </c>
      <c r="K171" s="1" t="n">
        <v>2127.14263404741</v>
      </c>
      <c r="L171" s="1" t="n">
        <v>90.0559783470889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221</v>
      </c>
      <c r="B172" s="1" t="s">
        <v>210</v>
      </c>
      <c r="C172" s="1" t="s">
        <v>209</v>
      </c>
      <c r="D172" s="1" t="s">
        <v>205</v>
      </c>
      <c r="E172" s="1" t="n">
        <v>2850.64667483766</v>
      </c>
      <c r="F172" s="1" t="n">
        <v>2828.98232274787</v>
      </c>
      <c r="G172" s="1" t="n">
        <v>21.6643520897933</v>
      </c>
      <c r="H172" s="1" t="n">
        <v>20.4654906127455</v>
      </c>
      <c r="I172" s="1" t="n">
        <v>1.19886147704771</v>
      </c>
      <c r="J172" s="1" t="n">
        <v>605.621802323034</v>
      </c>
      <c r="K172" s="1" t="n">
        <v>2151.01797604284</v>
      </c>
      <c r="L172" s="1" t="n">
        <v>94.0068964717935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6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222</v>
      </c>
      <c r="B2" s="1" t="s">
        <v>13</v>
      </c>
      <c r="C2" s="1" t="s">
        <v>14</v>
      </c>
      <c r="D2" s="1" t="s">
        <v>15</v>
      </c>
      <c r="E2" s="1" t="n">
        <v>413.377828083393</v>
      </c>
      <c r="F2" s="1" t="n">
        <v>410.406442356671</v>
      </c>
      <c r="G2" s="1" t="n">
        <v>2.97138572672166</v>
      </c>
      <c r="H2" s="1" t="n">
        <v>2.80586554700908</v>
      </c>
      <c r="I2" s="1" t="n">
        <v>0.165520179712586</v>
      </c>
      <c r="J2" s="1" t="n">
        <v>120.522877896673</v>
      </c>
      <c r="K2" s="1" t="n">
        <v>280.39934109899</v>
      </c>
      <c r="L2" s="1" t="n">
        <v>12.4556090877293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222</v>
      </c>
      <c r="B3" s="1" t="s">
        <v>13</v>
      </c>
      <c r="C3" s="1" t="s">
        <v>16</v>
      </c>
      <c r="D3" s="1" t="s">
        <v>15</v>
      </c>
      <c r="E3" s="1" t="n">
        <v>428.437935438918</v>
      </c>
      <c r="F3" s="1" t="n">
        <v>425.354593317565</v>
      </c>
      <c r="G3" s="1" t="n">
        <v>3.08334212135305</v>
      </c>
      <c r="H3" s="1" t="n">
        <v>2.91161104966781</v>
      </c>
      <c r="I3" s="1" t="n">
        <v>0.171731071685247</v>
      </c>
      <c r="J3" s="1" t="n">
        <v>124.086131298283</v>
      </c>
      <c r="K3" s="1" t="n">
        <v>291.419640377054</v>
      </c>
      <c r="L3" s="1" t="n">
        <v>12.9321637635814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222</v>
      </c>
      <c r="B4" s="1" t="s">
        <v>13</v>
      </c>
      <c r="C4" s="1" t="s">
        <v>17</v>
      </c>
      <c r="D4" s="1" t="s">
        <v>15</v>
      </c>
      <c r="E4" s="1" t="n">
        <v>443.692902210041</v>
      </c>
      <c r="F4" s="1" t="n">
        <v>440.494576260718</v>
      </c>
      <c r="G4" s="1" t="n">
        <v>3.19832594932292</v>
      </c>
      <c r="H4" s="1" t="n">
        <v>3.0202243935371</v>
      </c>
      <c r="I4" s="1" t="n">
        <v>0.178101555785819</v>
      </c>
      <c r="J4" s="1" t="n">
        <v>127.816843565348</v>
      </c>
      <c r="K4" s="1" t="n">
        <v>302.439926207637</v>
      </c>
      <c r="L4" s="1" t="n">
        <v>13.4361324370561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222</v>
      </c>
      <c r="B5" s="1" t="s">
        <v>13</v>
      </c>
      <c r="C5" s="1" t="s">
        <v>18</v>
      </c>
      <c r="D5" s="1" t="s">
        <v>15</v>
      </c>
      <c r="E5" s="1" t="n">
        <v>458.455123236948</v>
      </c>
      <c r="F5" s="1" t="n">
        <v>455.14236996</v>
      </c>
      <c r="G5" s="1" t="n">
        <v>3.31275327694751</v>
      </c>
      <c r="H5" s="1" t="n">
        <v>3.12832830481332</v>
      </c>
      <c r="I5" s="1" t="n">
        <v>0.184424972134195</v>
      </c>
      <c r="J5" s="1" t="n">
        <v>131.723548200714</v>
      </c>
      <c r="K5" s="1" t="n">
        <v>312.76394945875</v>
      </c>
      <c r="L5" s="1" t="n">
        <v>13.9676255774842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222</v>
      </c>
      <c r="B6" s="1" t="s">
        <v>13</v>
      </c>
      <c r="C6" s="1" t="s">
        <v>19</v>
      </c>
      <c r="D6" s="1" t="s">
        <v>15</v>
      </c>
      <c r="E6" s="1" t="n">
        <v>473.151137099048</v>
      </c>
      <c r="F6" s="1" t="n">
        <v>469.722284687655</v>
      </c>
      <c r="G6" s="1" t="n">
        <v>3.42885241139208</v>
      </c>
      <c r="H6" s="1" t="n">
        <v>3.2380225838728</v>
      </c>
      <c r="I6" s="1" t="n">
        <v>0.190829827519276</v>
      </c>
      <c r="J6" s="1" t="n">
        <v>135.813079919768</v>
      </c>
      <c r="K6" s="1" t="n">
        <v>322.811128253341</v>
      </c>
      <c r="L6" s="1" t="n">
        <v>14.5269289259391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222</v>
      </c>
      <c r="B7" s="1" t="s">
        <v>13</v>
      </c>
      <c r="C7" s="1" t="s">
        <v>20</v>
      </c>
      <c r="D7" s="1" t="s">
        <v>21</v>
      </c>
      <c r="E7" s="1" t="n">
        <v>489.317142766057</v>
      </c>
      <c r="F7" s="1" t="n">
        <v>485.762512368551</v>
      </c>
      <c r="G7" s="1" t="n">
        <v>3.5546303975063</v>
      </c>
      <c r="H7" s="1" t="n">
        <v>3.35685242536217</v>
      </c>
      <c r="I7" s="1" t="n">
        <v>0.197777972144129</v>
      </c>
      <c r="J7" s="1" t="n">
        <v>140.096931992687</v>
      </c>
      <c r="K7" s="1" t="n">
        <v>334.105670653933</v>
      </c>
      <c r="L7" s="1" t="n">
        <v>15.1145401194374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222</v>
      </c>
      <c r="B8" s="1" t="s">
        <v>13</v>
      </c>
      <c r="C8" s="1" t="s">
        <v>22</v>
      </c>
      <c r="D8" s="1" t="s">
        <v>21</v>
      </c>
      <c r="E8" s="1" t="n">
        <v>507.182075571173</v>
      </c>
      <c r="F8" s="1" t="n">
        <v>503.490750761923</v>
      </c>
      <c r="G8" s="1" t="n">
        <v>3.69132480924934</v>
      </c>
      <c r="H8" s="1" t="n">
        <v>3.48598429512379</v>
      </c>
      <c r="I8" s="1" t="n">
        <v>0.205340514125547</v>
      </c>
      <c r="J8" s="1" t="n">
        <v>144.592406240796</v>
      </c>
      <c r="K8" s="1" t="n">
        <v>346.858243265662</v>
      </c>
      <c r="L8" s="1" t="n">
        <v>15.7314260647151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222</v>
      </c>
      <c r="B9" s="1" t="s">
        <v>13</v>
      </c>
      <c r="C9" s="1" t="s">
        <v>23</v>
      </c>
      <c r="D9" s="1" t="s">
        <v>21</v>
      </c>
      <c r="E9" s="1" t="n">
        <v>526.735795202593</v>
      </c>
      <c r="F9" s="1" t="n">
        <v>522.896848318813</v>
      </c>
      <c r="G9" s="1" t="n">
        <v>3.83894688378084</v>
      </c>
      <c r="H9" s="1" t="n">
        <v>3.62542910819624</v>
      </c>
      <c r="I9" s="1" t="n">
        <v>0.213517775584597</v>
      </c>
      <c r="J9" s="1" t="n">
        <v>149.337689069938</v>
      </c>
      <c r="K9" s="1" t="n">
        <v>361.018848939444</v>
      </c>
      <c r="L9" s="1" t="n">
        <v>16.3792571932123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222</v>
      </c>
      <c r="B10" s="1" t="s">
        <v>13</v>
      </c>
      <c r="C10" s="1" t="s">
        <v>24</v>
      </c>
      <c r="D10" s="1" t="s">
        <v>21</v>
      </c>
      <c r="E10" s="1" t="n">
        <v>548.07852450658</v>
      </c>
      <c r="F10" s="1" t="n">
        <v>544.080378569871</v>
      </c>
      <c r="G10" s="1" t="n">
        <v>3.99814593670908</v>
      </c>
      <c r="H10" s="1" t="n">
        <v>3.77579953487857</v>
      </c>
      <c r="I10" s="1" t="n">
        <v>0.222346401830512</v>
      </c>
      <c r="J10" s="1" t="n">
        <v>154.374396539738</v>
      </c>
      <c r="K10" s="1" t="n">
        <v>376.643596773235</v>
      </c>
      <c r="L10" s="1" t="n">
        <v>17.0605311936074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222</v>
      </c>
      <c r="B11" s="1" t="s">
        <v>13</v>
      </c>
      <c r="C11" s="1" t="s">
        <v>25</v>
      </c>
      <c r="D11" s="1" t="s">
        <v>21</v>
      </c>
      <c r="E11" s="1" t="n">
        <v>571.384912241818</v>
      </c>
      <c r="F11" s="1" t="n">
        <v>567.215101915708</v>
      </c>
      <c r="G11" s="1" t="n">
        <v>4.16981032610959</v>
      </c>
      <c r="H11" s="1" t="n">
        <v>3.93793232271844</v>
      </c>
      <c r="I11" s="1" t="n">
        <v>0.231878003391155</v>
      </c>
      <c r="J11" s="1" t="n">
        <v>159.746375429513</v>
      </c>
      <c r="K11" s="1" t="n">
        <v>393.86245140264</v>
      </c>
      <c r="L11" s="1" t="n">
        <v>17.7760854096653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222</v>
      </c>
      <c r="B12" s="1" t="s">
        <v>13</v>
      </c>
      <c r="C12" s="1" t="s">
        <v>26</v>
      </c>
      <c r="D12" s="1" t="s">
        <v>21</v>
      </c>
      <c r="E12" s="1" t="n">
        <v>596.894618458341</v>
      </c>
      <c r="F12" s="1" t="n">
        <v>592.539435408903</v>
      </c>
      <c r="G12" s="1" t="n">
        <v>4.3551830494375</v>
      </c>
      <c r="H12" s="1" t="n">
        <v>4.11299850200425</v>
      </c>
      <c r="I12" s="1" t="n">
        <v>0.242184547433252</v>
      </c>
      <c r="J12" s="1" t="n">
        <v>165.503319376231</v>
      </c>
      <c r="K12" s="1" t="n">
        <v>412.864207492953</v>
      </c>
      <c r="L12" s="1" t="n">
        <v>18.5270915891566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222</v>
      </c>
      <c r="B13" s="1" t="s">
        <v>13</v>
      </c>
      <c r="C13" s="1" t="s">
        <v>27</v>
      </c>
      <c r="D13" s="1" t="s">
        <v>21</v>
      </c>
      <c r="E13" s="1" t="n">
        <v>624.911830680933</v>
      </c>
      <c r="F13" s="1" t="n">
        <v>620.355718637605</v>
      </c>
      <c r="G13" s="1" t="n">
        <v>4.55611204332764</v>
      </c>
      <c r="H13" s="1" t="n">
        <v>4.30274122513223</v>
      </c>
      <c r="I13" s="1" t="n">
        <v>0.253370818195416</v>
      </c>
      <c r="J13" s="1" t="n">
        <v>171.702654129677</v>
      </c>
      <c r="K13" s="1" t="n">
        <v>433.891145294488</v>
      </c>
      <c r="L13" s="1" t="n">
        <v>19.3180312567684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222</v>
      </c>
      <c r="B14" s="1" t="s">
        <v>13</v>
      </c>
      <c r="C14" s="1" t="s">
        <v>28</v>
      </c>
      <c r="D14" s="1" t="s">
        <v>29</v>
      </c>
      <c r="E14" s="1" t="n">
        <v>655.806023900681</v>
      </c>
      <c r="F14" s="1" t="n">
        <v>651.03108292225</v>
      </c>
      <c r="G14" s="1" t="n">
        <v>4.77494097843118</v>
      </c>
      <c r="H14" s="1" t="n">
        <v>4.50937196442556</v>
      </c>
      <c r="I14" s="1" t="n">
        <v>0.265569014005619</v>
      </c>
      <c r="J14" s="1" t="n">
        <v>178.411092653617</v>
      </c>
      <c r="K14" s="1" t="n">
        <v>457.239508898046</v>
      </c>
      <c r="L14" s="1" t="n">
        <v>20.1554223490177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222</v>
      </c>
      <c r="B15" s="1" t="s">
        <v>13</v>
      </c>
      <c r="C15" s="1" t="s">
        <v>30</v>
      </c>
      <c r="D15" s="1" t="s">
        <v>29</v>
      </c>
      <c r="E15" s="1" t="n">
        <v>690.017428850213</v>
      </c>
      <c r="F15" s="1" t="n">
        <v>685.002938498969</v>
      </c>
      <c r="G15" s="1" t="n">
        <v>5.01449035124364</v>
      </c>
      <c r="H15" s="1" t="n">
        <v>4.73555231465972</v>
      </c>
      <c r="I15" s="1" t="n">
        <v>0.278938036583923</v>
      </c>
      <c r="J15" s="1" t="n">
        <v>185.706307509099</v>
      </c>
      <c r="K15" s="1" t="n">
        <v>483.263810020237</v>
      </c>
      <c r="L15" s="1" t="n">
        <v>21.0473113208765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222</v>
      </c>
      <c r="B16" s="1" t="s">
        <v>13</v>
      </c>
      <c r="C16" s="1" t="s">
        <v>31</v>
      </c>
      <c r="D16" s="1" t="s">
        <v>29</v>
      </c>
      <c r="E16" s="1" t="n">
        <v>728.065995471605</v>
      </c>
      <c r="F16" s="1" t="n">
        <v>722.787903000808</v>
      </c>
      <c r="G16" s="1" t="n">
        <v>5.27809247079764</v>
      </c>
      <c r="H16" s="1" t="n">
        <v>4.98442686089934</v>
      </c>
      <c r="I16" s="1" t="n">
        <v>0.293665609898299</v>
      </c>
      <c r="J16" s="1" t="n">
        <v>193.678864446475</v>
      </c>
      <c r="K16" s="1" t="n">
        <v>512.383945513162</v>
      </c>
      <c r="L16" s="1" t="n">
        <v>22.0031855119686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222</v>
      </c>
      <c r="B17" s="1" t="s">
        <v>13</v>
      </c>
      <c r="C17" s="1" t="s">
        <v>32</v>
      </c>
      <c r="D17" s="1" t="s">
        <v>29</v>
      </c>
      <c r="E17" s="1" t="n">
        <v>770.563376068112</v>
      </c>
      <c r="F17" s="1" t="n">
        <v>764.993703628992</v>
      </c>
      <c r="G17" s="1" t="n">
        <v>5.56967243911966</v>
      </c>
      <c r="H17" s="1" t="n">
        <v>5.25969962339685</v>
      </c>
      <c r="I17" s="1" t="n">
        <v>0.309972815722805</v>
      </c>
      <c r="J17" s="1" t="n">
        <v>202.434477857735</v>
      </c>
      <c r="K17" s="1" t="n">
        <v>545.094653864297</v>
      </c>
      <c r="L17" s="1" t="n">
        <v>23.0342443460802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222</v>
      </c>
      <c r="B18" s="1" t="s">
        <v>13</v>
      </c>
      <c r="C18" s="1" t="s">
        <v>33</v>
      </c>
      <c r="D18" s="1" t="s">
        <v>29</v>
      </c>
      <c r="E18" s="1" t="n">
        <v>818.024730681006</v>
      </c>
      <c r="F18" s="1" t="n">
        <v>812.131887372446</v>
      </c>
      <c r="G18" s="1" t="n">
        <v>5.89284330856022</v>
      </c>
      <c r="H18" s="1" t="n">
        <v>5.56478198616414</v>
      </c>
      <c r="I18" s="1" t="n">
        <v>0.328061322396075</v>
      </c>
      <c r="J18" s="1" t="n">
        <v>212.09649167104</v>
      </c>
      <c r="K18" s="1" t="n">
        <v>581.773924507902</v>
      </c>
      <c r="L18" s="1" t="n">
        <v>24.1543145020646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222</v>
      </c>
      <c r="B19" s="1" t="s">
        <v>13</v>
      </c>
      <c r="C19" s="1" t="s">
        <v>34</v>
      </c>
      <c r="D19" s="1" t="s">
        <v>29</v>
      </c>
      <c r="E19" s="1" t="n">
        <v>871.057341348421</v>
      </c>
      <c r="F19" s="1" t="n">
        <v>864.805455262962</v>
      </c>
      <c r="G19" s="1" t="n">
        <v>6.25188608545857</v>
      </c>
      <c r="H19" s="1" t="n">
        <v>5.90371615189178</v>
      </c>
      <c r="I19" s="1" t="n">
        <v>0.348169933566785</v>
      </c>
      <c r="J19" s="1" t="n">
        <v>222.806710954392</v>
      </c>
      <c r="K19" s="1" t="n">
        <v>622.870769403866</v>
      </c>
      <c r="L19" s="1" t="n">
        <v>25.3798609901623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222</v>
      </c>
      <c r="B20" s="1" t="s">
        <v>13</v>
      </c>
      <c r="C20" s="1" t="s">
        <v>35</v>
      </c>
      <c r="D20" s="1" t="s">
        <v>29</v>
      </c>
      <c r="E20" s="1" t="n">
        <v>930.621423813731</v>
      </c>
      <c r="F20" s="1" t="n">
        <v>923.968307503949</v>
      </c>
      <c r="G20" s="1" t="n">
        <v>6.65311630978216</v>
      </c>
      <c r="H20" s="1" t="n">
        <v>6.28246295423722</v>
      </c>
      <c r="I20" s="1" t="n">
        <v>0.370653355544942</v>
      </c>
      <c r="J20" s="1" t="n">
        <v>234.727063506818</v>
      </c>
      <c r="K20" s="1" t="n">
        <v>669.164212690285</v>
      </c>
      <c r="L20" s="1" t="n">
        <v>26.7301476166289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222</v>
      </c>
      <c r="B21" s="1" t="s">
        <v>13</v>
      </c>
      <c r="C21" s="1" t="s">
        <v>36</v>
      </c>
      <c r="D21" s="1" t="s">
        <v>37</v>
      </c>
      <c r="E21" s="1" t="n">
        <v>997.791406440039</v>
      </c>
      <c r="F21" s="1" t="n">
        <v>990.687742427772</v>
      </c>
      <c r="G21" s="1" t="n">
        <v>7.10366401226753</v>
      </c>
      <c r="H21" s="1" t="n">
        <v>6.70775234655896</v>
      </c>
      <c r="I21" s="1" t="n">
        <v>0.395911665708576</v>
      </c>
      <c r="J21" s="1" t="n">
        <v>248.044582915933</v>
      </c>
      <c r="K21" s="1" t="n">
        <v>721.519218391976</v>
      </c>
      <c r="L21" s="1" t="n">
        <v>28.2276051321297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222</v>
      </c>
      <c r="B22" s="1" t="s">
        <v>13</v>
      </c>
      <c r="C22" s="1" t="s">
        <v>38</v>
      </c>
      <c r="D22" s="1" t="s">
        <v>37</v>
      </c>
      <c r="E22" s="1" t="n">
        <v>1073.78853679843</v>
      </c>
      <c r="F22" s="1" t="n">
        <v>1066.17688203746</v>
      </c>
      <c r="G22" s="1" t="n">
        <v>7.61165476096958</v>
      </c>
      <c r="H22" s="1" t="n">
        <v>7.18725407155679</v>
      </c>
      <c r="I22" s="1" t="n">
        <v>0.424400689412787</v>
      </c>
      <c r="J22" s="1" t="n">
        <v>262.9762231398</v>
      </c>
      <c r="K22" s="1" t="n">
        <v>780.914232103457</v>
      </c>
      <c r="L22" s="1" t="n">
        <v>29.8980815551718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222</v>
      </c>
      <c r="B23" s="1" t="s">
        <v>13</v>
      </c>
      <c r="C23" s="1" t="s">
        <v>39</v>
      </c>
      <c r="D23" s="1" t="s">
        <v>37</v>
      </c>
      <c r="E23" s="1" t="n">
        <v>1160.00932780272</v>
      </c>
      <c r="F23" s="1" t="n">
        <v>1151.82294838853</v>
      </c>
      <c r="G23" s="1" t="n">
        <v>8.18637941419893</v>
      </c>
      <c r="H23" s="1" t="n">
        <v>7.72973777063995</v>
      </c>
      <c r="I23" s="1" t="n">
        <v>0.456641643558974</v>
      </c>
      <c r="J23" s="1" t="n">
        <v>279.773577351034</v>
      </c>
      <c r="K23" s="1" t="n">
        <v>848.46454046256</v>
      </c>
      <c r="L23" s="1" t="n">
        <v>31.7712099891302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222</v>
      </c>
      <c r="B24" s="1" t="s">
        <v>13</v>
      </c>
      <c r="C24" s="1" t="s">
        <v>40</v>
      </c>
      <c r="D24" s="1" t="s">
        <v>37</v>
      </c>
      <c r="E24" s="1" t="n">
        <v>1258.05264159923</v>
      </c>
      <c r="F24" s="1" t="n">
        <v>1249.21416759796</v>
      </c>
      <c r="G24" s="1" t="n">
        <v>8.83847400127594</v>
      </c>
      <c r="H24" s="1" t="n">
        <v>8.34524277111856</v>
      </c>
      <c r="I24" s="1" t="n">
        <v>0.493231230157378</v>
      </c>
      <c r="J24" s="1" t="n">
        <v>298.727830624779</v>
      </c>
      <c r="K24" s="1" t="n">
        <v>925.443829406992</v>
      </c>
      <c r="L24" s="1" t="n">
        <v>33.880981567462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222</v>
      </c>
      <c r="B25" s="1" t="s">
        <v>13</v>
      </c>
      <c r="C25" s="1" t="s">
        <v>41</v>
      </c>
      <c r="D25" s="1" t="s">
        <v>37</v>
      </c>
      <c r="E25" s="1" t="n">
        <v>1369.74648449176</v>
      </c>
      <c r="F25" s="1" t="n">
        <v>1360.16637536436</v>
      </c>
      <c r="G25" s="1" t="n">
        <v>9.58010912740189</v>
      </c>
      <c r="H25" s="1" t="n">
        <v>9.04525693308955</v>
      </c>
      <c r="I25" s="1" t="n">
        <v>0.53485219431234</v>
      </c>
      <c r="J25" s="1" t="n">
        <v>320.175077677198</v>
      </c>
      <c r="K25" s="1" t="n">
        <v>1013.30495176049</v>
      </c>
      <c r="L25" s="1" t="n">
        <v>36.2664550540771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222</v>
      </c>
      <c r="B26" s="1" t="s">
        <v>13</v>
      </c>
      <c r="C26" s="1" t="s">
        <v>42</v>
      </c>
      <c r="D26" s="1" t="s">
        <v>37</v>
      </c>
      <c r="E26" s="1" t="n">
        <v>1497.17464919483</v>
      </c>
      <c r="F26" s="1" t="n">
        <v>1486.74946240734</v>
      </c>
      <c r="G26" s="1" t="n">
        <v>10.4251867874818</v>
      </c>
      <c r="H26" s="1" t="n">
        <v>9.84290254059493</v>
      </c>
      <c r="I26" s="1" t="n">
        <v>0.582284246886892</v>
      </c>
      <c r="J26" s="1" t="n">
        <v>344.502021272929</v>
      </c>
      <c r="K26" s="1" t="n">
        <v>1113.70005716475</v>
      </c>
      <c r="L26" s="1" t="n">
        <v>38.9725707571482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222</v>
      </c>
      <c r="B27" s="1" t="s">
        <v>13</v>
      </c>
      <c r="C27" s="1" t="s">
        <v>43</v>
      </c>
      <c r="D27" s="1" t="s">
        <v>37</v>
      </c>
      <c r="E27" s="1" t="n">
        <v>1642.70263689419</v>
      </c>
      <c r="F27" s="1" t="n">
        <v>1631.31309626257</v>
      </c>
      <c r="G27" s="1" t="n">
        <v>11.3895406316229</v>
      </c>
      <c r="H27" s="1" t="n">
        <v>10.7531255004881</v>
      </c>
      <c r="I27" s="1" t="n">
        <v>0.636415131134796</v>
      </c>
      <c r="J27" s="1" t="n">
        <v>372.151981795066</v>
      </c>
      <c r="K27" s="1" t="n">
        <v>1228.49959969307</v>
      </c>
      <c r="L27" s="1" t="n">
        <v>42.0510554060569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222</v>
      </c>
      <c r="B28" s="1" t="s">
        <v>13</v>
      </c>
      <c r="C28" s="1" t="s">
        <v>44</v>
      </c>
      <c r="D28" s="1" t="s">
        <v>45</v>
      </c>
      <c r="E28" s="1" t="n">
        <v>1809.00510899039</v>
      </c>
      <c r="F28" s="1" t="n">
        <v>1796.51366354732</v>
      </c>
      <c r="G28" s="1" t="n">
        <v>12.4914454430676</v>
      </c>
      <c r="H28" s="1" t="n">
        <v>11.7931782835242</v>
      </c>
      <c r="I28" s="1" t="n">
        <v>0.698267159543438</v>
      </c>
      <c r="J28" s="1" t="n">
        <v>403.631071679359</v>
      </c>
      <c r="K28" s="1" t="n">
        <v>1359.80921544725</v>
      </c>
      <c r="L28" s="1" t="n">
        <v>45.5648218637808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222</v>
      </c>
      <c r="B29" s="1" t="s">
        <v>13</v>
      </c>
      <c r="C29" s="1" t="s">
        <v>46</v>
      </c>
      <c r="D29" s="1" t="s">
        <v>45</v>
      </c>
      <c r="E29" s="1" t="n">
        <v>1999.08952209502</v>
      </c>
      <c r="F29" s="1" t="n">
        <v>1985.3375188401</v>
      </c>
      <c r="G29" s="1" t="n">
        <v>13.7520032549278</v>
      </c>
      <c r="H29" s="1" t="n">
        <v>12.9829858068086</v>
      </c>
      <c r="I29" s="1" t="n">
        <v>0.769017448119237</v>
      </c>
      <c r="J29" s="1" t="n">
        <v>439.514408762821</v>
      </c>
      <c r="K29" s="1" t="n">
        <v>1509.98394301429</v>
      </c>
      <c r="L29" s="1" t="n">
        <v>49.5911703179098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222</v>
      </c>
      <c r="B30" s="1" t="s">
        <v>13</v>
      </c>
      <c r="C30" s="1" t="s">
        <v>47</v>
      </c>
      <c r="D30" s="1" t="s">
        <v>45</v>
      </c>
      <c r="E30" s="1" t="n">
        <v>2216.30545336187</v>
      </c>
      <c r="F30" s="1" t="n">
        <v>2201.11066588679</v>
      </c>
      <c r="G30" s="1" t="n">
        <v>15.1947874750777</v>
      </c>
      <c r="H30" s="1" t="n">
        <v>14.3448068826229</v>
      </c>
      <c r="I30" s="1" t="n">
        <v>0.849980592454783</v>
      </c>
      <c r="J30" s="1" t="n">
        <v>480.45183911541</v>
      </c>
      <c r="K30" s="1" t="n">
        <v>1681.63637230279</v>
      </c>
      <c r="L30" s="1" t="n">
        <v>54.2172419436663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222</v>
      </c>
      <c r="B31" s="1" t="s">
        <v>13</v>
      </c>
      <c r="C31" s="1" t="s">
        <v>48</v>
      </c>
      <c r="D31" s="1" t="s">
        <v>45</v>
      </c>
      <c r="E31" s="1" t="n">
        <v>2464.33227204184</v>
      </c>
      <c r="F31" s="1" t="n">
        <v>2447.4863225608</v>
      </c>
      <c r="G31" s="1" t="n">
        <v>16.8459494810421</v>
      </c>
      <c r="H31" s="1" t="n">
        <v>15.9033360554823</v>
      </c>
      <c r="I31" s="1" t="n">
        <v>0.942613425559864</v>
      </c>
      <c r="J31" s="1" t="n">
        <v>527.157342568473</v>
      </c>
      <c r="K31" s="1" t="n">
        <v>1877.63319035612</v>
      </c>
      <c r="L31" s="1" t="n">
        <v>59.5417391172462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222</v>
      </c>
      <c r="B32" s="1" t="s">
        <v>13</v>
      </c>
      <c r="C32" s="1" t="s">
        <v>49</v>
      </c>
      <c r="D32" s="1" t="s">
        <v>45</v>
      </c>
      <c r="E32" s="1" t="n">
        <v>2747.16089988871</v>
      </c>
      <c r="F32" s="1" t="n">
        <v>2728.4266216676</v>
      </c>
      <c r="G32" s="1" t="n">
        <v>18.7342782211164</v>
      </c>
      <c r="H32" s="1" t="n">
        <v>17.6857609905753</v>
      </c>
      <c r="I32" s="1" t="n">
        <v>1.04851723054107</v>
      </c>
      <c r="J32" s="1" t="n">
        <v>580.406670717516</v>
      </c>
      <c r="K32" s="1" t="n">
        <v>2101.07757157906</v>
      </c>
      <c r="L32" s="1" t="n">
        <v>65.676657592142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222</v>
      </c>
      <c r="B33" s="1" t="s">
        <v>13</v>
      </c>
      <c r="C33" s="1" t="s">
        <v>50</v>
      </c>
      <c r="D33" s="1" t="s">
        <v>45</v>
      </c>
      <c r="E33" s="1" t="n">
        <v>3069.09354875259</v>
      </c>
      <c r="F33" s="1" t="n">
        <v>3048.20227667573</v>
      </c>
      <c r="G33" s="1" t="n">
        <v>20.8912720768683</v>
      </c>
      <c r="H33" s="1" t="n">
        <v>19.721830604952</v>
      </c>
      <c r="I33" s="1" t="n">
        <v>1.16944147191631</v>
      </c>
      <c r="J33" s="1" t="n">
        <v>641.072171867586</v>
      </c>
      <c r="K33" s="1" t="n">
        <v>2355.27239444843</v>
      </c>
      <c r="L33" s="1" t="n">
        <v>72.7489824365784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222</v>
      </c>
      <c r="B34" s="1" t="s">
        <v>13</v>
      </c>
      <c r="C34" s="1" t="s">
        <v>51</v>
      </c>
      <c r="D34" s="1" t="s">
        <v>45</v>
      </c>
      <c r="E34" s="1" t="n">
        <v>3226.76898751646</v>
      </c>
      <c r="F34" s="1" t="n">
        <v>3205.06041869588</v>
      </c>
      <c r="G34" s="1" t="n">
        <v>21.7085688205796</v>
      </c>
      <c r="H34" s="1" t="n">
        <v>20.4918329350209</v>
      </c>
      <c r="I34" s="1" t="n">
        <v>1.2167358855587</v>
      </c>
      <c r="J34" s="1" t="n">
        <v>667.4161732266</v>
      </c>
      <c r="K34" s="1" t="n">
        <v>2485.99309181859</v>
      </c>
      <c r="L34" s="1" t="n">
        <v>73.3597224712623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222</v>
      </c>
      <c r="B35" s="1" t="s">
        <v>13</v>
      </c>
      <c r="C35" s="1" t="s">
        <v>52</v>
      </c>
      <c r="D35" s="1" t="s">
        <v>53</v>
      </c>
      <c r="E35" s="1" t="n">
        <v>3602.75173009403</v>
      </c>
      <c r="F35" s="1" t="n">
        <v>3579.16885385442</v>
      </c>
      <c r="G35" s="1" t="n">
        <v>23.5828762396057</v>
      </c>
      <c r="H35" s="1" t="n">
        <v>22.2570343709445</v>
      </c>
      <c r="I35" s="1" t="n">
        <v>1.32584186866121</v>
      </c>
      <c r="J35" s="1" t="n">
        <v>740.179569815687</v>
      </c>
      <c r="K35" s="1" t="n">
        <v>2788.37813548425</v>
      </c>
      <c r="L35" s="1" t="n">
        <v>74.1940247940872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222</v>
      </c>
      <c r="B36" s="1" t="s">
        <v>13</v>
      </c>
      <c r="C36" s="1" t="s">
        <v>54</v>
      </c>
      <c r="D36" s="1" t="s">
        <v>53</v>
      </c>
      <c r="E36" s="1" t="n">
        <v>3772.88214768513</v>
      </c>
      <c r="F36" s="1" t="n">
        <v>3748.38254232644</v>
      </c>
      <c r="G36" s="1" t="n">
        <v>24.4996053586861</v>
      </c>
      <c r="H36" s="1" t="n">
        <v>23.120991772813</v>
      </c>
      <c r="I36" s="1" t="n">
        <v>1.37861358587308</v>
      </c>
      <c r="J36" s="1" t="n">
        <v>769.438592919384</v>
      </c>
      <c r="K36" s="1" t="n">
        <v>2928.16615921703</v>
      </c>
      <c r="L36" s="1" t="n">
        <v>75.2773955487151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222</v>
      </c>
      <c r="B37" s="1" t="s">
        <v>13</v>
      </c>
      <c r="C37" s="1" t="s">
        <v>55</v>
      </c>
      <c r="D37" s="1" t="s">
        <v>53</v>
      </c>
      <c r="E37" s="1" t="n">
        <v>4207.51615943541</v>
      </c>
      <c r="F37" s="1" t="n">
        <v>4180.81768076767</v>
      </c>
      <c r="G37" s="1" t="n">
        <v>26.6984786677397</v>
      </c>
      <c r="H37" s="1" t="n">
        <v>25.1921313360025</v>
      </c>
      <c r="I37" s="1" t="n">
        <v>1.50634733173723</v>
      </c>
      <c r="J37" s="1" t="n">
        <v>854.461037087286</v>
      </c>
      <c r="K37" s="1" t="n">
        <v>3276.41824150735</v>
      </c>
      <c r="L37" s="1" t="n">
        <v>76.6368808407748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222</v>
      </c>
      <c r="B38" s="1" t="s">
        <v>13</v>
      </c>
      <c r="C38" s="1" t="s">
        <v>56</v>
      </c>
      <c r="D38" s="1" t="s">
        <v>53</v>
      </c>
      <c r="E38" s="1" t="n">
        <v>4375.36867229708</v>
      </c>
      <c r="F38" s="1" t="n">
        <v>4347.71655092033</v>
      </c>
      <c r="G38" s="1" t="n">
        <v>27.6521213767565</v>
      </c>
      <c r="H38" s="1" t="n">
        <v>26.0912534945633</v>
      </c>
      <c r="I38" s="1" t="n">
        <v>1.56086788219323</v>
      </c>
      <c r="J38" s="1" t="n">
        <v>884.312250035808</v>
      </c>
      <c r="K38" s="1" t="n">
        <v>3412.75676981763</v>
      </c>
      <c r="L38" s="1" t="n">
        <v>78.2996524436488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222</v>
      </c>
      <c r="B39" s="1" t="s">
        <v>13</v>
      </c>
      <c r="C39" s="1" t="s">
        <v>57</v>
      </c>
      <c r="D39" s="1" t="s">
        <v>53</v>
      </c>
      <c r="E39" s="1" t="n">
        <v>4861.62466861417</v>
      </c>
      <c r="F39" s="1" t="n">
        <v>4831.47538641375</v>
      </c>
      <c r="G39" s="1" t="n">
        <v>30.1492822004149</v>
      </c>
      <c r="H39" s="1" t="n">
        <v>28.4436519724273</v>
      </c>
      <c r="I39" s="1" t="n">
        <v>1.70563022798754</v>
      </c>
      <c r="J39" s="1" t="n">
        <v>981.100333332725</v>
      </c>
      <c r="K39" s="1" t="n">
        <v>3800.23297231945</v>
      </c>
      <c r="L39" s="1" t="n">
        <v>80.2913629619923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222</v>
      </c>
      <c r="B40" s="1" t="s">
        <v>13</v>
      </c>
      <c r="C40" s="1" t="s">
        <v>58</v>
      </c>
      <c r="D40" s="1" t="s">
        <v>53</v>
      </c>
      <c r="E40" s="1" t="n">
        <v>5004.67422877362</v>
      </c>
      <c r="F40" s="1" t="n">
        <v>4973.63514529055</v>
      </c>
      <c r="G40" s="1" t="n">
        <v>31.039083483069</v>
      </c>
      <c r="H40" s="1" t="n">
        <v>29.2831424441355</v>
      </c>
      <c r="I40" s="1" t="n">
        <v>1.75594103893355</v>
      </c>
      <c r="J40" s="1" t="n">
        <v>1007.88163799489</v>
      </c>
      <c r="K40" s="1" t="n">
        <v>3914.15842005757</v>
      </c>
      <c r="L40" s="1" t="n">
        <v>82.6341707211526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222</v>
      </c>
      <c r="B41" s="1" t="s">
        <v>13</v>
      </c>
      <c r="C41" s="1" t="s">
        <v>59</v>
      </c>
      <c r="D41" s="1" t="s">
        <v>53</v>
      </c>
      <c r="E41" s="1" t="n">
        <v>5526.94603938402</v>
      </c>
      <c r="F41" s="1" t="n">
        <v>5493.18126753631</v>
      </c>
      <c r="G41" s="1" t="n">
        <v>33.7647718477092</v>
      </c>
      <c r="H41" s="1" t="n">
        <v>31.8511628050474</v>
      </c>
      <c r="I41" s="1" t="n">
        <v>1.9136090426618</v>
      </c>
      <c r="J41" s="1" t="n">
        <v>1114.55479384457</v>
      </c>
      <c r="K41" s="1" t="n">
        <v>4327.04689432293</v>
      </c>
      <c r="L41" s="1" t="n">
        <v>85.3443512165223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222</v>
      </c>
      <c r="B42" s="1" t="s">
        <v>13</v>
      </c>
      <c r="C42" s="1" t="s">
        <v>60</v>
      </c>
      <c r="D42" s="1" t="s">
        <v>61</v>
      </c>
      <c r="E42" s="1" t="n">
        <v>5613.85138633627</v>
      </c>
      <c r="F42" s="1" t="n">
        <v>5579.407221179</v>
      </c>
      <c r="G42" s="1" t="n">
        <v>34.4441651572721</v>
      </c>
      <c r="H42" s="1" t="n">
        <v>32.4930648821728</v>
      </c>
      <c r="I42" s="1" t="n">
        <v>1.95110027509934</v>
      </c>
      <c r="J42" s="1" t="n">
        <v>1132.87042759069</v>
      </c>
      <c r="K42" s="1" t="n">
        <v>4392.55493503453</v>
      </c>
      <c r="L42" s="1" t="n">
        <v>88.426023711054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222</v>
      </c>
      <c r="B43" s="1" t="s">
        <v>13</v>
      </c>
      <c r="C43" s="1" t="s">
        <v>62</v>
      </c>
      <c r="D43" s="1" t="s">
        <v>61</v>
      </c>
      <c r="E43" s="1" t="n">
        <v>6146.59244081279</v>
      </c>
      <c r="F43" s="1" t="n">
        <v>6109.31817355102</v>
      </c>
      <c r="G43" s="1" t="n">
        <v>37.2742672617699</v>
      </c>
      <c r="H43" s="1" t="n">
        <v>35.1598395693676</v>
      </c>
      <c r="I43" s="1" t="n">
        <v>2.11442769240227</v>
      </c>
      <c r="J43" s="1" t="n">
        <v>1245.72328159019</v>
      </c>
      <c r="K43" s="1" t="n">
        <v>4809.00351077668</v>
      </c>
      <c r="L43" s="1" t="n">
        <v>91.8656484459183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222</v>
      </c>
      <c r="B44" s="1" t="s">
        <v>13</v>
      </c>
      <c r="C44" s="1" t="s">
        <v>63</v>
      </c>
      <c r="D44" s="1" t="s">
        <v>61</v>
      </c>
      <c r="E44" s="1" t="n">
        <v>6138.73476933316</v>
      </c>
      <c r="F44" s="1" t="n">
        <v>6101.1818496232</v>
      </c>
      <c r="G44" s="1" t="n">
        <v>37.5529197099618</v>
      </c>
      <c r="H44" s="1" t="n">
        <v>35.4249166949032</v>
      </c>
      <c r="I44" s="1" t="n">
        <v>2.1280030150586</v>
      </c>
      <c r="J44" s="1" t="n">
        <v>1248.42927743924</v>
      </c>
      <c r="K44" s="1" t="n">
        <v>4794.67165189332</v>
      </c>
      <c r="L44" s="1" t="n">
        <v>95.6338400006002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222</v>
      </c>
      <c r="B45" s="1" t="s">
        <v>13</v>
      </c>
      <c r="C45" s="1" t="s">
        <v>64</v>
      </c>
      <c r="D45" s="1" t="s">
        <v>61</v>
      </c>
      <c r="E45" s="1" t="n">
        <v>6647.57035195633</v>
      </c>
      <c r="F45" s="1" t="n">
        <v>6607.26037241403</v>
      </c>
      <c r="G45" s="1" t="n">
        <v>40.3099795422976</v>
      </c>
      <c r="H45" s="1" t="n">
        <v>38.0232638751579</v>
      </c>
      <c r="I45" s="1" t="n">
        <v>2.28671566713973</v>
      </c>
      <c r="J45" s="1" t="n">
        <v>1361.816749683</v>
      </c>
      <c r="K45" s="1" t="n">
        <v>5186.07308215213</v>
      </c>
      <c r="L45" s="1" t="n">
        <v>99.6805201211939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222</v>
      </c>
      <c r="B46" s="1" t="s">
        <v>13</v>
      </c>
      <c r="C46" s="1" t="s">
        <v>65</v>
      </c>
      <c r="D46" s="1" t="s">
        <v>61</v>
      </c>
      <c r="E46" s="1" t="n">
        <v>6504.05591439865</v>
      </c>
      <c r="F46" s="1" t="n">
        <v>6464.08084383492</v>
      </c>
      <c r="G46" s="1" t="n">
        <v>39.9750705637264</v>
      </c>
      <c r="H46" s="1" t="n">
        <v>37.7110109885832</v>
      </c>
      <c r="I46" s="1" t="n">
        <v>2.26405957514316</v>
      </c>
      <c r="J46" s="1" t="n">
        <v>1340.55133250928</v>
      </c>
      <c r="K46" s="1" t="n">
        <v>5059.57482977902</v>
      </c>
      <c r="L46" s="1" t="n">
        <v>103.929752110347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222</v>
      </c>
      <c r="B47" s="1" t="s">
        <v>13</v>
      </c>
      <c r="C47" s="1" t="s">
        <v>66</v>
      </c>
      <c r="D47" s="1" t="s">
        <v>61</v>
      </c>
      <c r="E47" s="1" t="n">
        <v>6950.29497508281</v>
      </c>
      <c r="F47" s="1" t="n">
        <v>6907.84867720708</v>
      </c>
      <c r="G47" s="1" t="n">
        <v>42.4462978757309</v>
      </c>
      <c r="H47" s="1" t="n">
        <v>40.0403588135311</v>
      </c>
      <c r="I47" s="1" t="n">
        <v>2.40593906219976</v>
      </c>
      <c r="J47" s="1" t="n">
        <v>1447.29735038441</v>
      </c>
      <c r="K47" s="1" t="n">
        <v>5394.72313523018</v>
      </c>
      <c r="L47" s="1" t="n">
        <v>108.274489468222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222</v>
      </c>
      <c r="B48" s="1" t="s">
        <v>13</v>
      </c>
      <c r="C48" s="1" t="s">
        <v>67</v>
      </c>
      <c r="D48" s="1" t="s">
        <v>61</v>
      </c>
      <c r="E48" s="1" t="n">
        <v>7382.39831514949</v>
      </c>
      <c r="F48" s="1" t="n">
        <v>7336.90653270442</v>
      </c>
      <c r="G48" s="1" t="n">
        <v>45.4917824450722</v>
      </c>
      <c r="H48" s="1" t="n">
        <v>42.9159303583234</v>
      </c>
      <c r="I48" s="1" t="n">
        <v>2.57585208674885</v>
      </c>
      <c r="J48" s="1" t="n">
        <v>1553.76130034312</v>
      </c>
      <c r="K48" s="1" t="n">
        <v>5708.51870730909</v>
      </c>
      <c r="L48" s="1" t="n">
        <v>120.118307497282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222</v>
      </c>
      <c r="B49" s="1" t="s">
        <v>13</v>
      </c>
      <c r="C49" s="1" t="s">
        <v>68</v>
      </c>
      <c r="D49" s="1" t="s">
        <v>69</v>
      </c>
      <c r="E49" s="1" t="n">
        <v>7786.11244801043</v>
      </c>
      <c r="F49" s="1" t="n">
        <v>7737.65010636717</v>
      </c>
      <c r="G49" s="1" t="n">
        <v>48.4623416432631</v>
      </c>
      <c r="H49" s="1" t="n">
        <v>45.721478530192</v>
      </c>
      <c r="I49" s="1" t="n">
        <v>2.74086311307109</v>
      </c>
      <c r="J49" s="1" t="n">
        <v>1658.60162631757</v>
      </c>
      <c r="K49" s="1" t="n">
        <v>5994.74581208827</v>
      </c>
      <c r="L49" s="1" t="n">
        <v>132.765009604586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222</v>
      </c>
      <c r="B50" s="1" t="s">
        <v>13</v>
      </c>
      <c r="C50" s="1" t="s">
        <v>70</v>
      </c>
      <c r="D50" s="1" t="s">
        <v>69</v>
      </c>
      <c r="E50" s="1" t="n">
        <v>8152.45146120907</v>
      </c>
      <c r="F50" s="1" t="n">
        <v>8101.14136920052</v>
      </c>
      <c r="G50" s="1" t="n">
        <v>51.310092008554</v>
      </c>
      <c r="H50" s="1" t="n">
        <v>48.4118816479381</v>
      </c>
      <c r="I50" s="1" t="n">
        <v>2.89821036061586</v>
      </c>
      <c r="J50" s="1" t="n">
        <v>1760.01206574734</v>
      </c>
      <c r="K50" s="1" t="n">
        <v>6246.28215619944</v>
      </c>
      <c r="L50" s="1" t="n">
        <v>146.157239262297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222</v>
      </c>
      <c r="B51" s="1" t="s">
        <v>13</v>
      </c>
      <c r="C51" s="1" t="s">
        <v>71</v>
      </c>
      <c r="D51" s="1" t="s">
        <v>69</v>
      </c>
      <c r="E51" s="1" t="n">
        <v>8472.13185980032</v>
      </c>
      <c r="F51" s="1" t="n">
        <v>8418.14792961295</v>
      </c>
      <c r="G51" s="1" t="n">
        <v>53.9839301873677</v>
      </c>
      <c r="H51" s="1" t="n">
        <v>50.9389720323226</v>
      </c>
      <c r="I51" s="1" t="n">
        <v>3.04495815504509</v>
      </c>
      <c r="J51" s="1" t="n">
        <v>1855.90877403883</v>
      </c>
      <c r="K51" s="1" t="n">
        <v>6456.01158006175</v>
      </c>
      <c r="L51" s="1" t="n">
        <v>160.21150569974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222</v>
      </c>
      <c r="B52" s="1" t="s">
        <v>13</v>
      </c>
      <c r="C52" s="1" t="s">
        <v>72</v>
      </c>
      <c r="D52" s="1" t="s">
        <v>69</v>
      </c>
      <c r="E52" s="1" t="n">
        <v>8736.43425560055</v>
      </c>
      <c r="F52" s="1" t="n">
        <v>8680.00067234306</v>
      </c>
      <c r="G52" s="1" t="n">
        <v>56.4335832574899</v>
      </c>
      <c r="H52" s="1" t="n">
        <v>53.2553485643283</v>
      </c>
      <c r="I52" s="1" t="n">
        <v>3.1782346931616</v>
      </c>
      <c r="J52" s="1" t="n">
        <v>1944.0827259241</v>
      </c>
      <c r="K52" s="1" t="n">
        <v>6617.53462524066</v>
      </c>
      <c r="L52" s="1" t="n">
        <v>174.816904435779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222</v>
      </c>
      <c r="B53" s="1" t="s">
        <v>13</v>
      </c>
      <c r="C53" s="1" t="s">
        <v>73</v>
      </c>
      <c r="D53" s="1" t="s">
        <v>69</v>
      </c>
      <c r="E53" s="1" t="n">
        <v>8937.91317662749</v>
      </c>
      <c r="F53" s="1" t="n">
        <v>8879.30017261796</v>
      </c>
      <c r="G53" s="1" t="n">
        <v>58.6130040095285</v>
      </c>
      <c r="H53" s="1" t="n">
        <v>55.3175731086562</v>
      </c>
      <c r="I53" s="1" t="n">
        <v>3.29543090087235</v>
      </c>
      <c r="J53" s="1" t="n">
        <v>2022.33997704084</v>
      </c>
      <c r="K53" s="1" t="n">
        <v>6725.7380959615</v>
      </c>
      <c r="L53" s="1" t="n">
        <v>189.83510362516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222</v>
      </c>
      <c r="B54" s="1" t="s">
        <v>13</v>
      </c>
      <c r="C54" s="1" t="s">
        <v>74</v>
      </c>
      <c r="D54" s="1" t="s">
        <v>69</v>
      </c>
      <c r="E54" s="1" t="n">
        <v>9070.96563020428</v>
      </c>
      <c r="F54" s="1" t="n">
        <v>9010.48246773331</v>
      </c>
      <c r="G54" s="1" t="n">
        <v>60.4831624709641</v>
      </c>
      <c r="H54" s="1" t="n">
        <v>57.0887990683595</v>
      </c>
      <c r="I54" s="1" t="n">
        <v>3.39436340260454</v>
      </c>
      <c r="J54" s="1" t="n">
        <v>2088.63586251356</v>
      </c>
      <c r="K54" s="1" t="n">
        <v>6777.22807006406</v>
      </c>
      <c r="L54" s="1" t="n">
        <v>205.101697626655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222</v>
      </c>
      <c r="B55" s="1" t="s">
        <v>13</v>
      </c>
      <c r="C55" s="1" t="s">
        <v>75</v>
      </c>
      <c r="D55" s="1" t="s">
        <v>69</v>
      </c>
      <c r="E55" s="1" t="n">
        <v>9132.23846531403</v>
      </c>
      <c r="F55" s="1" t="n">
        <v>9070.22432293664</v>
      </c>
      <c r="G55" s="1" t="n">
        <v>62.0141423773876</v>
      </c>
      <c r="H55" s="1" t="n">
        <v>58.5407461545379</v>
      </c>
      <c r="I55" s="1" t="n">
        <v>3.47339622284976</v>
      </c>
      <c r="J55" s="1" t="n">
        <v>2141.20006652154</v>
      </c>
      <c r="K55" s="1" t="n">
        <v>6770.60940113953</v>
      </c>
      <c r="L55" s="1" t="n">
        <v>220.428997652954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222</v>
      </c>
      <c r="B56" s="1" t="s">
        <v>13</v>
      </c>
      <c r="C56" s="1" t="s">
        <v>76</v>
      </c>
      <c r="D56" s="1" t="s">
        <v>77</v>
      </c>
      <c r="E56" s="1" t="n">
        <v>9120.85030020415</v>
      </c>
      <c r="F56" s="1" t="n">
        <v>9057.66386860495</v>
      </c>
      <c r="G56" s="1" t="n">
        <v>63.1864315992005</v>
      </c>
      <c r="H56" s="1" t="n">
        <v>59.6549169358811</v>
      </c>
      <c r="I56" s="1" t="n">
        <v>3.53151466331939</v>
      </c>
      <c r="J56" s="1" t="n">
        <v>2178.64502045227</v>
      </c>
      <c r="K56" s="1" t="n">
        <v>6706.59502968133</v>
      </c>
      <c r="L56" s="1" t="n">
        <v>235.610250070553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222</v>
      </c>
      <c r="B57" s="1" t="s">
        <v>13</v>
      </c>
      <c r="C57" s="1" t="s">
        <v>78</v>
      </c>
      <c r="D57" s="1" t="s">
        <v>77</v>
      </c>
      <c r="E57" s="1" t="n">
        <v>9038.41555871099</v>
      </c>
      <c r="F57" s="1" t="n">
        <v>8974.42420837097</v>
      </c>
      <c r="G57" s="1" t="n">
        <v>63.991350340015</v>
      </c>
      <c r="H57" s="1" t="n">
        <v>60.4230023333793</v>
      </c>
      <c r="I57" s="1" t="n">
        <v>3.56834800663568</v>
      </c>
      <c r="J57" s="1" t="n">
        <v>2200.04897086223</v>
      </c>
      <c r="K57" s="1" t="n">
        <v>6587.9414166607</v>
      </c>
      <c r="L57" s="1" t="n">
        <v>250.425171188048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222</v>
      </c>
      <c r="B58" s="1" t="s">
        <v>13</v>
      </c>
      <c r="C58" s="1" t="s">
        <v>79</v>
      </c>
      <c r="D58" s="1" t="s">
        <v>77</v>
      </c>
      <c r="E58" s="1" t="n">
        <v>8888.87795695924</v>
      </c>
      <c r="F58" s="1" t="n">
        <v>8824.44730512766</v>
      </c>
      <c r="G58" s="1" t="n">
        <v>64.4306518315782</v>
      </c>
      <c r="H58" s="1" t="n">
        <v>60.8465087880832</v>
      </c>
      <c r="I58" s="1" t="n">
        <v>3.58414304349506</v>
      </c>
      <c r="J58" s="1" t="n">
        <v>2205.00647442808</v>
      </c>
      <c r="K58" s="1" t="n">
        <v>6419.22490024043</v>
      </c>
      <c r="L58" s="1" t="n">
        <v>264.64658229072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222</v>
      </c>
      <c r="B59" s="1" t="s">
        <v>13</v>
      </c>
      <c r="C59" s="1" t="s">
        <v>80</v>
      </c>
      <c r="D59" s="1" t="s">
        <v>77</v>
      </c>
      <c r="E59" s="1" t="n">
        <v>8678.18172524342</v>
      </c>
      <c r="F59" s="1" t="n">
        <v>8613.66630083408</v>
      </c>
      <c r="G59" s="1" t="n">
        <v>64.5154244093432</v>
      </c>
      <c r="H59" s="1" t="n">
        <v>60.9357284261706</v>
      </c>
      <c r="I59" s="1" t="n">
        <v>3.57969598317255</v>
      </c>
      <c r="J59" s="1" t="n">
        <v>2193.64224376441</v>
      </c>
      <c r="K59" s="1" t="n">
        <v>6206.49164660088</v>
      </c>
      <c r="L59" s="1" t="n">
        <v>278.047834878131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222</v>
      </c>
      <c r="B60" s="1" t="s">
        <v>13</v>
      </c>
      <c r="C60" s="1" t="s">
        <v>81</v>
      </c>
      <c r="D60" s="1" t="s">
        <v>77</v>
      </c>
      <c r="E60" s="1" t="n">
        <v>8413.82549714888</v>
      </c>
      <c r="F60" s="1" t="n">
        <v>8349.56100146785</v>
      </c>
      <c r="G60" s="1" t="n">
        <v>64.2644956810356</v>
      </c>
      <c r="H60" s="1" t="n">
        <v>60.7082410951486</v>
      </c>
      <c r="I60" s="1" t="n">
        <v>3.55625458588703</v>
      </c>
      <c r="J60" s="1" t="n">
        <v>2166.58832165412</v>
      </c>
      <c r="K60" s="1" t="n">
        <v>5956.82653156272</v>
      </c>
      <c r="L60" s="1" t="n">
        <v>290.410643932041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222</v>
      </c>
      <c r="B61" s="1" t="s">
        <v>13</v>
      </c>
      <c r="C61" s="1" t="s">
        <v>82</v>
      </c>
      <c r="D61" s="1" t="s">
        <v>77</v>
      </c>
      <c r="E61" s="1" t="n">
        <v>8104.35276199423</v>
      </c>
      <c r="F61" s="1" t="n">
        <v>8040.650188204</v>
      </c>
      <c r="G61" s="1" t="n">
        <v>63.7025737902368</v>
      </c>
      <c r="H61" s="1" t="n">
        <v>60.1871693407161</v>
      </c>
      <c r="I61" s="1" t="n">
        <v>3.51540444952077</v>
      </c>
      <c r="J61" s="1" t="n">
        <v>2124.92861446163</v>
      </c>
      <c r="K61" s="1" t="n">
        <v>5677.89124465617</v>
      </c>
      <c r="L61" s="1" t="n">
        <v>301.532902876434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222</v>
      </c>
      <c r="B62" s="1" t="s">
        <v>13</v>
      </c>
      <c r="C62" s="1" t="s">
        <v>83</v>
      </c>
      <c r="D62" s="1" t="s">
        <v>77</v>
      </c>
      <c r="E62" s="1" t="n">
        <v>7758.82877080477</v>
      </c>
      <c r="F62" s="1" t="n">
        <v>7695.97080772998</v>
      </c>
      <c r="G62" s="1" t="n">
        <v>62.8579630747841</v>
      </c>
      <c r="H62" s="1" t="n">
        <v>59.3990296562162</v>
      </c>
      <c r="I62" s="1" t="n">
        <v>3.45893341856796</v>
      </c>
      <c r="J62" s="1" t="n">
        <v>2070.11809975526</v>
      </c>
      <c r="K62" s="1" t="n">
        <v>5377.47890423508</v>
      </c>
      <c r="L62" s="1" t="n">
        <v>311.231766814431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222</v>
      </c>
      <c r="B63" s="1" t="s">
        <v>13</v>
      </c>
      <c r="C63" s="1" t="s">
        <v>84</v>
      </c>
      <c r="D63" s="1" t="s">
        <v>85</v>
      </c>
      <c r="E63" s="1" t="n">
        <v>7386.35626199138</v>
      </c>
      <c r="F63" s="1" t="n">
        <v>7324.59571603356</v>
      </c>
      <c r="G63" s="1" t="n">
        <v>61.7605459578197</v>
      </c>
      <c r="H63" s="1" t="n">
        <v>58.371835185699</v>
      </c>
      <c r="I63" s="1" t="n">
        <v>3.3887107721207</v>
      </c>
      <c r="J63" s="1" t="n">
        <v>2003.88602640562</v>
      </c>
      <c r="K63" s="1" t="n">
        <v>5063.12314345464</v>
      </c>
      <c r="L63" s="1" t="n">
        <v>319.347092131127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222</v>
      </c>
      <c r="B64" s="1" t="s">
        <v>13</v>
      </c>
      <c r="C64" s="1" t="s">
        <v>86</v>
      </c>
      <c r="D64" s="1" t="s">
        <v>85</v>
      </c>
      <c r="E64" s="1" t="n">
        <v>6995.66860315928</v>
      </c>
      <c r="F64" s="1" t="n">
        <v>6935.22807120413</v>
      </c>
      <c r="G64" s="1" t="n">
        <v>60.4405319551509</v>
      </c>
      <c r="H64" s="1" t="n">
        <v>57.1339241827083</v>
      </c>
      <c r="I64" s="1" t="n">
        <v>3.30660777244261</v>
      </c>
      <c r="J64" s="1" t="n">
        <v>1928.13296374005</v>
      </c>
      <c r="K64" s="1" t="n">
        <v>4741.78668875207</v>
      </c>
      <c r="L64" s="1" t="n">
        <v>325.748950667169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222</v>
      </c>
      <c r="B65" s="1" t="s">
        <v>13</v>
      </c>
      <c r="C65" s="1" t="s">
        <v>87</v>
      </c>
      <c r="D65" s="1" t="s">
        <v>85</v>
      </c>
      <c r="E65" s="1" t="n">
        <v>6594.81445710582</v>
      </c>
      <c r="F65" s="1" t="n">
        <v>6535.88697430494</v>
      </c>
      <c r="G65" s="1" t="n">
        <v>58.9274828008879</v>
      </c>
      <c r="H65" s="1" t="n">
        <v>55.713047072259</v>
      </c>
      <c r="I65" s="1" t="n">
        <v>3.21443572862886</v>
      </c>
      <c r="J65" s="1" t="n">
        <v>1844.83075817335</v>
      </c>
      <c r="K65" s="1" t="n">
        <v>4419.64079955702</v>
      </c>
      <c r="L65" s="1" t="n">
        <v>330.342899375453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222</v>
      </c>
      <c r="B66" s="1" t="s">
        <v>13</v>
      </c>
      <c r="C66" s="1" t="s">
        <v>88</v>
      </c>
      <c r="D66" s="1" t="s">
        <v>85</v>
      </c>
      <c r="E66" s="1" t="n">
        <v>6190.94087205883</v>
      </c>
      <c r="F66" s="1" t="n">
        <v>6133.69121434483</v>
      </c>
      <c r="G66" s="1" t="n">
        <v>57.2496577140066</v>
      </c>
      <c r="H66" s="1" t="n">
        <v>54.1357536292063</v>
      </c>
      <c r="I66" s="1" t="n">
        <v>3.11390408480036</v>
      </c>
      <c r="J66" s="1" t="n">
        <v>1755.93267418744</v>
      </c>
      <c r="K66" s="1" t="n">
        <v>4101.93492098733</v>
      </c>
      <c r="L66" s="1" t="n">
        <v>333.073276884059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222</v>
      </c>
      <c r="B67" s="1" t="s">
        <v>13</v>
      </c>
      <c r="C67" s="1" t="s">
        <v>89</v>
      </c>
      <c r="D67" s="1" t="s">
        <v>85</v>
      </c>
      <c r="E67" s="1" t="n">
        <v>5790.17027146098</v>
      </c>
      <c r="F67" s="1" t="n">
        <v>5734.73661721897</v>
      </c>
      <c r="G67" s="1" t="n">
        <v>55.4336542420049</v>
      </c>
      <c r="H67" s="1" t="n">
        <v>52.4270570951479</v>
      </c>
      <c r="I67" s="1" t="n">
        <v>3.00659714685693</v>
      </c>
      <c r="J67" s="1" t="n">
        <v>1663.29868718837</v>
      </c>
      <c r="K67" s="1" t="n">
        <v>3792.94694842668</v>
      </c>
      <c r="L67" s="1" t="n">
        <v>333.924635845925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222</v>
      </c>
      <c r="B68" s="1" t="s">
        <v>13</v>
      </c>
      <c r="C68" s="1" t="s">
        <v>90</v>
      </c>
      <c r="D68" s="1" t="s">
        <v>85</v>
      </c>
      <c r="E68" s="1" t="n">
        <v>5397.55897739273</v>
      </c>
      <c r="F68" s="1" t="n">
        <v>5344.05469563212</v>
      </c>
      <c r="G68" s="1" t="n">
        <v>53.5042817606105</v>
      </c>
      <c r="H68" s="1" t="n">
        <v>50.610315941827</v>
      </c>
      <c r="I68" s="1" t="n">
        <v>2.8939658187835</v>
      </c>
      <c r="J68" s="1" t="n">
        <v>1568.63850048646</v>
      </c>
      <c r="K68" s="1" t="n">
        <v>3495.99908722852</v>
      </c>
      <c r="L68" s="1" t="n">
        <v>332.921389677751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222</v>
      </c>
      <c r="B69" s="1" t="s">
        <v>13</v>
      </c>
      <c r="C69" s="1" t="s">
        <v>91</v>
      </c>
      <c r="D69" s="1" t="s">
        <v>85</v>
      </c>
      <c r="E69" s="1" t="n">
        <v>5017.12065057688</v>
      </c>
      <c r="F69" s="1" t="n">
        <v>4965.63606021394</v>
      </c>
      <c r="G69" s="1" t="n">
        <v>51.4845903629418</v>
      </c>
      <c r="H69" s="1" t="n">
        <v>48.7072605420083</v>
      </c>
      <c r="I69" s="1" t="n">
        <v>2.7773298209335</v>
      </c>
      <c r="J69" s="1" t="n">
        <v>1473.47272343706</v>
      </c>
      <c r="K69" s="1" t="n">
        <v>3213.52213688304</v>
      </c>
      <c r="L69" s="1" t="n">
        <v>330.125790256777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222</v>
      </c>
      <c r="B70" s="1" t="s">
        <v>13</v>
      </c>
      <c r="C70" s="1" t="s">
        <v>92</v>
      </c>
      <c r="D70" s="1" t="s">
        <v>93</v>
      </c>
      <c r="E70" s="1" t="n">
        <v>4651.89682528531</v>
      </c>
      <c r="F70" s="1" t="n">
        <v>4602.50084425638</v>
      </c>
      <c r="G70" s="1" t="n">
        <v>49.3959810289282</v>
      </c>
      <c r="H70" s="1" t="n">
        <v>46.7380950658725</v>
      </c>
      <c r="I70" s="1" t="n">
        <v>2.65788596305574</v>
      </c>
      <c r="J70" s="1" t="n">
        <v>1379.11098515466</v>
      </c>
      <c r="K70" s="1" t="n">
        <v>2947.15141827352</v>
      </c>
      <c r="L70" s="1" t="n">
        <v>325.63442185712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222</v>
      </c>
      <c r="B71" s="1" t="s">
        <v>13</v>
      </c>
      <c r="C71" s="1" t="s">
        <v>94</v>
      </c>
      <c r="D71" s="1" t="s">
        <v>93</v>
      </c>
      <c r="E71" s="1" t="n">
        <v>4304.0577435218</v>
      </c>
      <c r="F71" s="1" t="n">
        <v>4256.79940644664</v>
      </c>
      <c r="G71" s="1" t="n">
        <v>47.2583370751638</v>
      </c>
      <c r="H71" s="1" t="n">
        <v>44.7216182904895</v>
      </c>
      <c r="I71" s="1" t="n">
        <v>2.53671878467438</v>
      </c>
      <c r="J71" s="1" t="n">
        <v>1286.6446489058</v>
      </c>
      <c r="K71" s="1" t="n">
        <v>2697.83962333498</v>
      </c>
      <c r="L71" s="1" t="n">
        <v>319.573471281027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222</v>
      </c>
      <c r="B72" s="1" t="s">
        <v>13</v>
      </c>
      <c r="C72" s="1" t="s">
        <v>95</v>
      </c>
      <c r="D72" s="1" t="s">
        <v>93</v>
      </c>
      <c r="E72" s="1" t="n">
        <v>3975.01909384543</v>
      </c>
      <c r="F72" s="1" t="n">
        <v>3929.92895782792</v>
      </c>
      <c r="G72" s="1" t="n">
        <v>45.0901360175086</v>
      </c>
      <c r="H72" s="1" t="n">
        <v>42.6753250932716</v>
      </c>
      <c r="I72" s="1" t="n">
        <v>2.414810924237</v>
      </c>
      <c r="J72" s="1" t="n">
        <v>1196.95121272914</v>
      </c>
      <c r="K72" s="1" t="n">
        <v>2465.97478405669</v>
      </c>
      <c r="L72" s="1" t="n">
        <v>312.0930970596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222</v>
      </c>
      <c r="B73" s="1" t="s">
        <v>13</v>
      </c>
      <c r="C73" s="1" t="s">
        <v>96</v>
      </c>
      <c r="D73" s="1" t="s">
        <v>93</v>
      </c>
      <c r="E73" s="1" t="n">
        <v>3665.56329268704</v>
      </c>
      <c r="F73" s="1" t="n">
        <v>3622.6547722814</v>
      </c>
      <c r="G73" s="1" t="n">
        <v>42.9085204056345</v>
      </c>
      <c r="H73" s="1" t="n">
        <v>40.6154687358281</v>
      </c>
      <c r="I73" s="1" t="n">
        <v>2.29305166980643</v>
      </c>
      <c r="J73" s="1" t="n">
        <v>1110.70734220373</v>
      </c>
      <c r="K73" s="1" t="n">
        <v>2251.4946908971</v>
      </c>
      <c r="L73" s="1" t="n">
        <v>303.361259586208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222</v>
      </c>
      <c r="B74" s="1" t="s">
        <v>13</v>
      </c>
      <c r="C74" s="1" t="s">
        <v>97</v>
      </c>
      <c r="D74" s="1" t="s">
        <v>93</v>
      </c>
      <c r="E74" s="1" t="n">
        <v>3375.95705141074</v>
      </c>
      <c r="F74" s="1" t="n">
        <v>3335.22772872157</v>
      </c>
      <c r="G74" s="1" t="n">
        <v>40.7293226891687</v>
      </c>
      <c r="H74" s="1" t="n">
        <v>38.5570795950808</v>
      </c>
      <c r="I74" s="1" t="n">
        <v>2.17224309408788</v>
      </c>
      <c r="J74" s="1" t="n">
        <v>1028.40766219617</v>
      </c>
      <c r="K74" s="1" t="n">
        <v>2053.99200668335</v>
      </c>
      <c r="L74" s="1" t="n">
        <v>293.557382531226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222</v>
      </c>
      <c r="B75" s="1" t="s">
        <v>13</v>
      </c>
      <c r="C75" s="1" t="s">
        <v>98</v>
      </c>
      <c r="D75" s="1" t="s">
        <v>93</v>
      </c>
      <c r="E75" s="1" t="n">
        <v>3106.05978872916</v>
      </c>
      <c r="F75" s="1" t="n">
        <v>3067.49273768243</v>
      </c>
      <c r="G75" s="1" t="n">
        <v>38.5670510467319</v>
      </c>
      <c r="H75" s="1" t="n">
        <v>36.5139471616649</v>
      </c>
      <c r="I75" s="1" t="n">
        <v>2.05310388506701</v>
      </c>
      <c r="J75" s="1" t="n">
        <v>950.386815304287</v>
      </c>
      <c r="K75" s="1" t="n">
        <v>1872.80678040657</v>
      </c>
      <c r="L75" s="1" t="n">
        <v>282.8661930183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222</v>
      </c>
      <c r="B76" s="1" t="s">
        <v>13</v>
      </c>
      <c r="C76" s="1" t="s">
        <v>99</v>
      </c>
      <c r="D76" s="1" t="s">
        <v>93</v>
      </c>
      <c r="E76" s="1" t="n">
        <v>2855.41978480332</v>
      </c>
      <c r="F76" s="1" t="n">
        <v>2818.98493485487</v>
      </c>
      <c r="G76" s="1" t="n">
        <v>36.4348499484439</v>
      </c>
      <c r="H76" s="1" t="n">
        <v>34.4985785263425</v>
      </c>
      <c r="I76" s="1" t="n">
        <v>1.93627142210141</v>
      </c>
      <c r="J76" s="1" t="n">
        <v>876.842771717344</v>
      </c>
      <c r="K76" s="1" t="n">
        <v>1707.10497498547</v>
      </c>
      <c r="L76" s="1" t="n">
        <v>271.4720381005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222</v>
      </c>
      <c r="B77" s="1" t="s">
        <v>13</v>
      </c>
      <c r="C77" s="1" t="s">
        <v>100</v>
      </c>
      <c r="D77" s="1" t="s">
        <v>101</v>
      </c>
      <c r="E77" s="1" t="n">
        <v>2623.35676936893</v>
      </c>
      <c r="F77" s="1" t="n">
        <v>2589.01231780213</v>
      </c>
      <c r="G77" s="1" t="n">
        <v>34.3444515667995</v>
      </c>
      <c r="H77" s="1" t="n">
        <v>32.5221487269283</v>
      </c>
      <c r="I77" s="1" t="n">
        <v>1.8223028398712</v>
      </c>
      <c r="J77" s="1" t="n">
        <v>807.859869437038</v>
      </c>
      <c r="K77" s="1" t="n">
        <v>1555.9429938844</v>
      </c>
      <c r="L77" s="1" t="n">
        <v>259.553906047495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222</v>
      </c>
      <c r="B78" s="1" t="s">
        <v>13</v>
      </c>
      <c r="C78" s="1" t="s">
        <v>102</v>
      </c>
      <c r="D78" s="1" t="s">
        <v>101</v>
      </c>
      <c r="E78" s="1" t="n">
        <v>2409.0309159904</v>
      </c>
      <c r="F78" s="1" t="n">
        <v>2376.72478291015</v>
      </c>
      <c r="G78" s="1" t="n">
        <v>32.3061330802537</v>
      </c>
      <c r="H78" s="1" t="n">
        <v>30.5944572565281</v>
      </c>
      <c r="I78" s="1" t="n">
        <v>1.71167582372562</v>
      </c>
      <c r="J78" s="1" t="n">
        <v>743.43052246049</v>
      </c>
      <c r="K78" s="1" t="n">
        <v>1418.31909093118</v>
      </c>
      <c r="L78" s="1" t="n">
        <v>247.281302598733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222</v>
      </c>
      <c r="B79" s="1" t="s">
        <v>13</v>
      </c>
      <c r="C79" s="1" t="s">
        <v>103</v>
      </c>
      <c r="D79" s="1" t="s">
        <v>101</v>
      </c>
      <c r="E79" s="1" t="n">
        <v>2211.49905010919</v>
      </c>
      <c r="F79" s="1" t="n">
        <v>2181.17035841758</v>
      </c>
      <c r="G79" s="1" t="n">
        <v>30.3286916916111</v>
      </c>
      <c r="H79" s="1" t="n">
        <v>28.7239019362008</v>
      </c>
      <c r="I79" s="1" t="n">
        <v>1.60478975541031</v>
      </c>
      <c r="J79" s="1" t="n">
        <v>683.474927741375</v>
      </c>
      <c r="K79" s="1" t="n">
        <v>1293.2130681465</v>
      </c>
      <c r="L79" s="1" t="n">
        <v>234.811054221323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222</v>
      </c>
      <c r="B80" s="1" t="s">
        <v>13</v>
      </c>
      <c r="C80" s="1" t="s">
        <v>104</v>
      </c>
      <c r="D80" s="1" t="s">
        <v>101</v>
      </c>
      <c r="E80" s="1" t="n">
        <v>2029.75936106453</v>
      </c>
      <c r="F80" s="1" t="n">
        <v>2001.33991607837</v>
      </c>
      <c r="G80" s="1" t="n">
        <v>28.419444986162</v>
      </c>
      <c r="H80" s="1" t="n">
        <v>26.9174773459301</v>
      </c>
      <c r="I80" s="1" t="n">
        <v>1.50196764023188</v>
      </c>
      <c r="J80" s="1" t="n">
        <v>627.85841739229</v>
      </c>
      <c r="K80" s="1" t="n">
        <v>1179.61590328812</v>
      </c>
      <c r="L80" s="1" t="n">
        <v>222.285040384128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222</v>
      </c>
      <c r="B81" s="1" t="s">
        <v>13</v>
      </c>
      <c r="C81" s="1" t="s">
        <v>105</v>
      </c>
      <c r="D81" s="1" t="s">
        <v>101</v>
      </c>
      <c r="E81" s="1" t="n">
        <v>1862.78612907079</v>
      </c>
      <c r="F81" s="1" t="n">
        <v>1836.2018690593</v>
      </c>
      <c r="G81" s="1" t="n">
        <v>26.5842600114905</v>
      </c>
      <c r="H81" s="1" t="n">
        <v>25.1808009660518</v>
      </c>
      <c r="I81" s="1" t="n">
        <v>1.40345904543865</v>
      </c>
      <c r="J81" s="1" t="n">
        <v>576.406340816972</v>
      </c>
      <c r="K81" s="1" t="n">
        <v>1076.55098806798</v>
      </c>
      <c r="L81" s="1" t="n">
        <v>209.82880018584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222</v>
      </c>
      <c r="B82" s="1" t="s">
        <v>13</v>
      </c>
      <c r="C82" s="1" t="s">
        <v>106</v>
      </c>
      <c r="D82" s="1" t="s">
        <v>101</v>
      </c>
      <c r="E82" s="1" t="n">
        <v>1709.5560180777</v>
      </c>
      <c r="F82" s="1" t="n">
        <v>1684.7284072858</v>
      </c>
      <c r="G82" s="1" t="n">
        <v>24.8276107919033</v>
      </c>
      <c r="H82" s="1" t="n">
        <v>23.5181666927035</v>
      </c>
      <c r="I82" s="1" t="n">
        <v>1.30944409919977</v>
      </c>
      <c r="J82" s="1" t="n">
        <v>528.916529854302</v>
      </c>
      <c r="K82" s="1" t="n">
        <v>983.088570371798</v>
      </c>
      <c r="L82" s="1" t="n">
        <v>197.550917851602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222</v>
      </c>
      <c r="B83" s="1" t="s">
        <v>13</v>
      </c>
      <c r="C83" s="1" t="s">
        <v>107</v>
      </c>
      <c r="D83" s="1" t="s">
        <v>101</v>
      </c>
      <c r="E83" s="1" t="n">
        <v>1569.06741017503</v>
      </c>
      <c r="F83" s="1" t="n">
        <v>1545.91474895523</v>
      </c>
      <c r="G83" s="1" t="n">
        <v>23.1526612198088</v>
      </c>
      <c r="H83" s="1" t="n">
        <v>21.9326227608629</v>
      </c>
      <c r="I83" s="1" t="n">
        <v>1.22003845894594</v>
      </c>
      <c r="J83" s="1" t="n">
        <v>485.169509846403</v>
      </c>
      <c r="K83" s="1" t="n">
        <v>898.354833612802</v>
      </c>
      <c r="L83" s="1" t="n">
        <v>185.54306671583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222</v>
      </c>
      <c r="B84" s="1" t="s">
        <v>13</v>
      </c>
      <c r="C84" s="1" t="s">
        <v>108</v>
      </c>
      <c r="D84" s="1" t="s">
        <v>109</v>
      </c>
      <c r="E84" s="1" t="n">
        <v>1440.35411650186</v>
      </c>
      <c r="F84" s="1" t="n">
        <v>1418.79274802131</v>
      </c>
      <c r="G84" s="1" t="n">
        <v>21.5613684805561</v>
      </c>
      <c r="H84" s="1" t="n">
        <v>20.4260694171623</v>
      </c>
      <c r="I84" s="1" t="n">
        <v>1.13529906339387</v>
      </c>
      <c r="J84" s="1" t="n">
        <v>444.936683119044</v>
      </c>
      <c r="K84" s="1" t="n">
        <v>821.536852742073</v>
      </c>
      <c r="L84" s="1" t="n">
        <v>173.880580640747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222</v>
      </c>
      <c r="B85" s="1" t="s">
        <v>13</v>
      </c>
      <c r="C85" s="1" t="s">
        <v>110</v>
      </c>
      <c r="D85" s="1" t="s">
        <v>109</v>
      </c>
      <c r="E85" s="1" t="n">
        <v>1322.49462889892</v>
      </c>
      <c r="F85" s="1" t="n">
        <v>1302.44002760955</v>
      </c>
      <c r="G85" s="1" t="n">
        <v>20.0546012893711</v>
      </c>
      <c r="H85" s="1" t="n">
        <v>18.9993708573843</v>
      </c>
      <c r="I85" s="1" t="n">
        <v>1.05523043198677</v>
      </c>
      <c r="J85" s="1" t="n">
        <v>407.986740374204</v>
      </c>
      <c r="K85" s="1" t="n">
        <v>751.884465884132</v>
      </c>
      <c r="L85" s="1" t="n">
        <v>162.623422640585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222</v>
      </c>
      <c r="B86" s="1" t="s">
        <v>13</v>
      </c>
      <c r="C86" s="1" t="s">
        <v>111</v>
      </c>
      <c r="D86" s="1" t="s">
        <v>109</v>
      </c>
      <c r="E86" s="1" t="n">
        <v>1214.61789941084</v>
      </c>
      <c r="F86" s="1" t="n">
        <v>1195.98563233032</v>
      </c>
      <c r="G86" s="1" t="n">
        <v>18.6322670805204</v>
      </c>
      <c r="H86" s="1" t="n">
        <v>17.6524758191623</v>
      </c>
      <c r="I86" s="1" t="n">
        <v>0.979791261358126</v>
      </c>
      <c r="J86" s="1" t="n">
        <v>374.090560120607</v>
      </c>
      <c r="K86" s="1" t="n">
        <v>688.709909628155</v>
      </c>
      <c r="L86" s="1" t="n">
        <v>151.817429662078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222</v>
      </c>
      <c r="B87" s="1" t="s">
        <v>13</v>
      </c>
      <c r="C87" s="1" t="s">
        <v>112</v>
      </c>
      <c r="D87" s="1" t="s">
        <v>109</v>
      </c>
      <c r="E87" s="1" t="n">
        <v>1115.90646575316</v>
      </c>
      <c r="F87" s="1" t="n">
        <v>1098.61302306617</v>
      </c>
      <c r="G87" s="1" t="n">
        <v>17.2934426869942</v>
      </c>
      <c r="H87" s="1" t="n">
        <v>16.3845416056951</v>
      </c>
      <c r="I87" s="1" t="n">
        <v>0.908901081299093</v>
      </c>
      <c r="J87" s="1" t="n">
        <v>343.024844820098</v>
      </c>
      <c r="K87" s="1" t="n">
        <v>631.385893943493</v>
      </c>
      <c r="L87" s="1" t="n">
        <v>141.495726989571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222</v>
      </c>
      <c r="B88" s="1" t="s">
        <v>13</v>
      </c>
      <c r="C88" s="1" t="s">
        <v>113</v>
      </c>
      <c r="D88" s="1" t="s">
        <v>109</v>
      </c>
      <c r="E88" s="1" t="n">
        <v>1025.56265265094</v>
      </c>
      <c r="F88" s="1" t="n">
        <v>1009.5262572134</v>
      </c>
      <c r="G88" s="1" t="n">
        <v>16.0363954375364</v>
      </c>
      <c r="H88" s="1" t="n">
        <v>15.1939556638703</v>
      </c>
      <c r="I88" s="1" t="n">
        <v>0.842439773666097</v>
      </c>
      <c r="J88" s="1" t="n">
        <v>314.539805299484</v>
      </c>
      <c r="K88" s="1" t="n">
        <v>579.342624467554</v>
      </c>
      <c r="L88" s="1" t="n">
        <v>131.680222883899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222</v>
      </c>
      <c r="B89" s="1" t="s">
        <v>13</v>
      </c>
      <c r="C89" s="1" t="s">
        <v>114</v>
      </c>
      <c r="D89" s="1" t="s">
        <v>109</v>
      </c>
      <c r="E89" s="1" t="n">
        <v>942.857862904618</v>
      </c>
      <c r="F89" s="1" t="n">
        <v>927.999002246375</v>
      </c>
      <c r="G89" s="1" t="n">
        <v>14.8588606582435</v>
      </c>
      <c r="H89" s="1" t="n">
        <v>14.0785970034598</v>
      </c>
      <c r="I89" s="1" t="n">
        <v>0.780263654783738</v>
      </c>
      <c r="J89" s="1" t="n">
        <v>288.410803340517</v>
      </c>
      <c r="K89" s="1" t="n">
        <v>532.063948809124</v>
      </c>
      <c r="L89" s="1" t="n">
        <v>122.383110754978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222</v>
      </c>
      <c r="B90" s="1" t="s">
        <v>13</v>
      </c>
      <c r="C90" s="1" t="s">
        <v>115</v>
      </c>
      <c r="D90" s="1" t="s">
        <v>109</v>
      </c>
      <c r="E90" s="1" t="n">
        <v>867.162506952067</v>
      </c>
      <c r="F90" s="1" t="n">
        <v>853.404252081562</v>
      </c>
      <c r="G90" s="1" t="n">
        <v>13.7582548705057</v>
      </c>
      <c r="H90" s="1" t="n">
        <v>13.0360373975839</v>
      </c>
      <c r="I90" s="1" t="n">
        <v>0.722217472921789</v>
      </c>
      <c r="J90" s="1" t="n">
        <v>264.470801087801</v>
      </c>
      <c r="K90" s="1" t="n">
        <v>489.083380063115</v>
      </c>
      <c r="L90" s="1" t="n">
        <v>113.608325801151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222</v>
      </c>
      <c r="B91" s="1" t="s">
        <v>13</v>
      </c>
      <c r="C91" s="1" t="s">
        <v>116</v>
      </c>
      <c r="D91" s="1" t="s">
        <v>117</v>
      </c>
      <c r="E91" s="1" t="n">
        <v>797.888448907214</v>
      </c>
      <c r="F91" s="1" t="n">
        <v>785.156837757131</v>
      </c>
      <c r="G91" s="1" t="n">
        <v>12.7316111500829</v>
      </c>
      <c r="H91" s="1" t="n">
        <v>12.0634825728358</v>
      </c>
      <c r="I91" s="1" t="n">
        <v>0.668128577247125</v>
      </c>
      <c r="J91" s="1" t="n">
        <v>242.555116069999</v>
      </c>
      <c r="K91" s="1" t="n">
        <v>449.980413260015</v>
      </c>
      <c r="L91" s="1" t="n">
        <v>105.3529195772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222</v>
      </c>
      <c r="B92" s="1" t="s">
        <v>13</v>
      </c>
      <c r="C92" s="1" t="s">
        <v>118</v>
      </c>
      <c r="D92" s="1" t="s">
        <v>117</v>
      </c>
      <c r="E92" s="1" t="n">
        <v>734.489934298684</v>
      </c>
      <c r="F92" s="1" t="n">
        <v>722.714248424503</v>
      </c>
      <c r="G92" s="1" t="n">
        <v>11.775685874181</v>
      </c>
      <c r="H92" s="1" t="n">
        <v>11.1578735834318</v>
      </c>
      <c r="I92" s="1" t="n">
        <v>0.617812290749139</v>
      </c>
      <c r="J92" s="1" t="n">
        <v>222.504911495283</v>
      </c>
      <c r="K92" s="1" t="n">
        <v>414.376696847806</v>
      </c>
      <c r="L92" s="1" t="n">
        <v>97.6083259555958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222</v>
      </c>
      <c r="B93" s="1" t="s">
        <v>13</v>
      </c>
      <c r="C93" s="1" t="s">
        <v>119</v>
      </c>
      <c r="D93" s="1" t="s">
        <v>117</v>
      </c>
      <c r="E93" s="1" t="n">
        <v>676.4629683254</v>
      </c>
      <c r="F93" s="1" t="n">
        <v>665.575918612981</v>
      </c>
      <c r="G93" s="1" t="n">
        <v>10.8870497124195</v>
      </c>
      <c r="H93" s="1" t="n">
        <v>10.3159732843313</v>
      </c>
      <c r="I93" s="1" t="n">
        <v>0.571076428088189</v>
      </c>
      <c r="J93" s="1" t="n">
        <v>204.169256045179</v>
      </c>
      <c r="K93" s="1" t="n">
        <v>381.932209211597</v>
      </c>
      <c r="L93" s="1" t="n">
        <v>90.361503068625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222</v>
      </c>
      <c r="B94" s="1" t="s">
        <v>13</v>
      </c>
      <c r="C94" s="1" t="s">
        <v>120</v>
      </c>
      <c r="D94" s="1" t="s">
        <v>117</v>
      </c>
      <c r="E94" s="1" t="n">
        <v>623.343762921942</v>
      </c>
      <c r="F94" s="1" t="n">
        <v>613.281598409777</v>
      </c>
      <c r="G94" s="1" t="n">
        <v>10.062164512165</v>
      </c>
      <c r="H94" s="1" t="n">
        <v>9.53443944404209</v>
      </c>
      <c r="I94" s="1" t="n">
        <v>0.527725068122934</v>
      </c>
      <c r="J94" s="1" t="n">
        <v>187.406233962768</v>
      </c>
      <c r="K94" s="1" t="n">
        <v>352.341584158562</v>
      </c>
      <c r="L94" s="1" t="n">
        <v>83.5959448006112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222</v>
      </c>
      <c r="B95" s="1" t="s">
        <v>13</v>
      </c>
      <c r="C95" s="1" t="s">
        <v>121</v>
      </c>
      <c r="D95" s="1" t="s">
        <v>117</v>
      </c>
      <c r="E95" s="1" t="n">
        <v>574.70710869266</v>
      </c>
      <c r="F95" s="1" t="n">
        <v>565.409659776435</v>
      </c>
      <c r="G95" s="1" t="n">
        <v>9.29744891622408</v>
      </c>
      <c r="H95" s="1" t="n">
        <v>8.80988715507875</v>
      </c>
      <c r="I95" s="1" t="n">
        <v>0.487561761145333</v>
      </c>
      <c r="J95" s="1" t="n">
        <v>172.083883483886</v>
      </c>
      <c r="K95" s="1" t="n">
        <v>325.330663142279</v>
      </c>
      <c r="L95" s="1" t="n">
        <v>77.2925620664938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222</v>
      </c>
      <c r="B96" s="1" t="s">
        <v>13</v>
      </c>
      <c r="C96" s="1" t="s">
        <v>122</v>
      </c>
      <c r="D96" s="1" t="s">
        <v>117</v>
      </c>
      <c r="E96" s="1" t="n">
        <v>530.187220982318</v>
      </c>
      <c r="F96" s="1" t="n">
        <v>521.597817790218</v>
      </c>
      <c r="G96" s="1" t="n">
        <v>8.58940319210069</v>
      </c>
      <c r="H96" s="1" t="n">
        <v>8.13900648300304</v>
      </c>
      <c r="I96" s="1" t="n">
        <v>0.450396709097651</v>
      </c>
      <c r="J96" s="1" t="n">
        <v>158.103447566807</v>
      </c>
      <c r="K96" s="1" t="n">
        <v>300.653334448154</v>
      </c>
      <c r="L96" s="1" t="n">
        <v>71.4304389673572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222</v>
      </c>
      <c r="B97" s="1" t="s">
        <v>13</v>
      </c>
      <c r="C97" s="1" t="s">
        <v>123</v>
      </c>
      <c r="D97" s="1" t="s">
        <v>117</v>
      </c>
      <c r="E97" s="1" t="n">
        <v>489.428480086377</v>
      </c>
      <c r="F97" s="1" t="n">
        <v>481.493972752848</v>
      </c>
      <c r="G97" s="1" t="n">
        <v>7.93450733352839</v>
      </c>
      <c r="H97" s="1" t="n">
        <v>7.51846787865235</v>
      </c>
      <c r="I97" s="1" t="n">
        <v>0.416039454876044</v>
      </c>
      <c r="J97" s="1" t="n">
        <v>145.352217314063</v>
      </c>
      <c r="K97" s="1" t="n">
        <v>278.088790078933</v>
      </c>
      <c r="L97" s="1" t="n">
        <v>65.9874726933809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222</v>
      </c>
      <c r="B98" s="1" t="s">
        <v>13</v>
      </c>
      <c r="C98" s="1" t="s">
        <v>124</v>
      </c>
      <c r="D98" s="1" t="s">
        <v>125</v>
      </c>
      <c r="E98" s="1" t="n">
        <v>452.0933068824</v>
      </c>
      <c r="F98" s="1" t="n">
        <v>444.764019934211</v>
      </c>
      <c r="G98" s="1" t="n">
        <v>7.32928694818829</v>
      </c>
      <c r="H98" s="1" t="n">
        <v>6.94498441436271</v>
      </c>
      <c r="I98" s="1" t="n">
        <v>0.384302533825583</v>
      </c>
      <c r="J98" s="1" t="n">
        <v>133.713546608208</v>
      </c>
      <c r="K98" s="1" t="n">
        <v>257.438854129614</v>
      </c>
      <c r="L98" s="1" t="n">
        <v>60.9409061445777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222</v>
      </c>
      <c r="B99" s="1" t="s">
        <v>13</v>
      </c>
      <c r="C99" s="1" t="s">
        <v>126</v>
      </c>
      <c r="D99" s="1" t="s">
        <v>125</v>
      </c>
      <c r="E99" s="1" t="n">
        <v>417.876894500131</v>
      </c>
      <c r="F99" s="1" t="n">
        <v>411.106502434681</v>
      </c>
      <c r="G99" s="1" t="n">
        <v>6.77039206545037</v>
      </c>
      <c r="H99" s="1" t="n">
        <v>6.41538598433241</v>
      </c>
      <c r="I99" s="1" t="n">
        <v>0.355006081117961</v>
      </c>
      <c r="J99" s="1" t="n">
        <v>123.08370364494</v>
      </c>
      <c r="K99" s="1" t="n">
        <v>238.525427336025</v>
      </c>
      <c r="L99" s="1" t="n">
        <v>56.2677635191664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222</v>
      </c>
      <c r="B100" s="1" t="s">
        <v>13</v>
      </c>
      <c r="C100" s="1" t="s">
        <v>127</v>
      </c>
      <c r="D100" s="1" t="s">
        <v>125</v>
      </c>
      <c r="E100" s="1" t="n">
        <v>386.503331311191</v>
      </c>
      <c r="F100" s="1" t="n">
        <v>380.248719859966</v>
      </c>
      <c r="G100" s="1" t="n">
        <v>6.25461145122469</v>
      </c>
      <c r="H100" s="1" t="n">
        <v>5.92663307416074</v>
      </c>
      <c r="I100" s="1" t="n">
        <v>0.327978377063949</v>
      </c>
      <c r="J100" s="1" t="n">
        <v>113.369852060316</v>
      </c>
      <c r="K100" s="1" t="n">
        <v>221.188278581893</v>
      </c>
      <c r="L100" s="1" t="n">
        <v>51.9452006689821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222</v>
      </c>
      <c r="B101" s="1" t="s">
        <v>13</v>
      </c>
      <c r="C101" s="1" t="s">
        <v>128</v>
      </c>
      <c r="D101" s="1" t="s">
        <v>125</v>
      </c>
      <c r="E101" s="1" t="n">
        <v>357.722429838716</v>
      </c>
      <c r="F101" s="1" t="n">
        <v>351.943546660511</v>
      </c>
      <c r="G101" s="1" t="n">
        <v>5.77888317820565</v>
      </c>
      <c r="H101" s="1" t="n">
        <v>5.47582694119687</v>
      </c>
      <c r="I101" s="1" t="n">
        <v>0.30305623700878</v>
      </c>
      <c r="J101" s="1" t="n">
        <v>104.488525606953</v>
      </c>
      <c r="K101" s="1" t="n">
        <v>205.283122692725</v>
      </c>
      <c r="L101" s="1" t="n">
        <v>47.9507815390374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222</v>
      </c>
      <c r="B102" s="1" t="s">
        <v>13</v>
      </c>
      <c r="C102" s="1" t="s">
        <v>129</v>
      </c>
      <c r="D102" s="1" t="s">
        <v>125</v>
      </c>
      <c r="E102" s="1" t="n">
        <v>331.307058850039</v>
      </c>
      <c r="F102" s="1" t="n">
        <v>325.966757200857</v>
      </c>
      <c r="G102" s="1" t="n">
        <v>5.34030164918142</v>
      </c>
      <c r="H102" s="1" t="n">
        <v>5.06021640254939</v>
      </c>
      <c r="I102" s="1" t="n">
        <v>0.280085246632029</v>
      </c>
      <c r="J102" s="1" t="n">
        <v>96.3644378084812</v>
      </c>
      <c r="K102" s="1" t="n">
        <v>190.679929702519</v>
      </c>
      <c r="L102" s="1" t="n">
        <v>44.2626913390386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222</v>
      </c>
      <c r="B103" s="1" t="s">
        <v>13</v>
      </c>
      <c r="C103" s="1" t="s">
        <v>130</v>
      </c>
      <c r="D103" s="1" t="s">
        <v>125</v>
      </c>
      <c r="E103" s="1" t="n">
        <v>307.05084933055</v>
      </c>
      <c r="F103" s="1" t="n">
        <v>302.114727765046</v>
      </c>
      <c r="G103" s="1" t="n">
        <v>4.93612156550363</v>
      </c>
      <c r="H103" s="1" t="n">
        <v>4.67720170409746</v>
      </c>
      <c r="I103" s="1" t="n">
        <v>0.258919861406169</v>
      </c>
      <c r="J103" s="1" t="n">
        <v>88.9295238748985</v>
      </c>
      <c r="K103" s="1" t="n">
        <v>177.261428015071</v>
      </c>
      <c r="L103" s="1" t="n">
        <v>40.85989744058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222</v>
      </c>
      <c r="B104" s="1" t="s">
        <v>13</v>
      </c>
      <c r="C104" s="1" t="s">
        <v>131</v>
      </c>
      <c r="D104" s="1" t="s">
        <v>125</v>
      </c>
      <c r="E104" s="1" t="n">
        <v>284.766187595672</v>
      </c>
      <c r="F104" s="1" t="n">
        <v>280.202428413452</v>
      </c>
      <c r="G104" s="1" t="n">
        <v>4.56375918222019</v>
      </c>
      <c r="H104" s="1" t="n">
        <v>4.32433579884905</v>
      </c>
      <c r="I104" s="1" t="n">
        <v>0.23942338337114</v>
      </c>
      <c r="J104" s="1" t="n">
        <v>82.1221479245522</v>
      </c>
      <c r="K104" s="1" t="n">
        <v>164.921774116494</v>
      </c>
      <c r="L104" s="1" t="n">
        <v>37.7222655546263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222</v>
      </c>
      <c r="B105" s="1" t="s">
        <v>13</v>
      </c>
      <c r="C105" s="1" t="s">
        <v>132</v>
      </c>
      <c r="D105" s="1" t="s">
        <v>133</v>
      </c>
      <c r="E105" s="1" t="n">
        <v>264.282435882304</v>
      </c>
      <c r="F105" s="1" t="n">
        <v>260.061644776075</v>
      </c>
      <c r="G105" s="1" t="n">
        <v>4.22079110622908</v>
      </c>
      <c r="H105" s="1" t="n">
        <v>3.99932328087521</v>
      </c>
      <c r="I105" s="1" t="n">
        <v>0.221467825353866</v>
      </c>
      <c r="J105" s="1" t="n">
        <v>75.8864314726649</v>
      </c>
      <c r="K105" s="1" t="n">
        <v>153.565367726746</v>
      </c>
      <c r="L105" s="1" t="n">
        <v>34.8306366828933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222</v>
      </c>
      <c r="B106" s="1" t="s">
        <v>13</v>
      </c>
      <c r="C106" s="1" t="s">
        <v>134</v>
      </c>
      <c r="D106" s="1" t="s">
        <v>133</v>
      </c>
      <c r="E106" s="1" t="n">
        <v>245.444341701569</v>
      </c>
      <c r="F106" s="1" t="n">
        <v>241.539390532814</v>
      </c>
      <c r="G106" s="1" t="n">
        <v>3.90495116875539</v>
      </c>
      <c r="H106" s="1" t="n">
        <v>3.70001748136958</v>
      </c>
      <c r="I106" s="1" t="n">
        <v>0.204933687385802</v>
      </c>
      <c r="J106" s="1" t="n">
        <v>70.1716738501255</v>
      </c>
      <c r="K106" s="1" t="n">
        <v>143.105795232759</v>
      </c>
      <c r="L106" s="1" t="n">
        <v>32.1668726186847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222</v>
      </c>
      <c r="B107" s="1" t="s">
        <v>13</v>
      </c>
      <c r="C107" s="1" t="s">
        <v>135</v>
      </c>
      <c r="D107" s="1" t="s">
        <v>133</v>
      </c>
      <c r="E107" s="1" t="n">
        <v>228.110608196461</v>
      </c>
      <c r="F107" s="1" t="n">
        <v>224.496482355994</v>
      </c>
      <c r="G107" s="1" t="n">
        <v>3.61412584046692</v>
      </c>
      <c r="H107" s="1" t="n">
        <v>3.42441617304153</v>
      </c>
      <c r="I107" s="1" t="n">
        <v>0.189709667425392</v>
      </c>
      <c r="J107" s="1" t="n">
        <v>64.9318446751456</v>
      </c>
      <c r="K107" s="1" t="n">
        <v>133.464886908765</v>
      </c>
      <c r="L107" s="1" t="n">
        <v>29.7138766125507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222</v>
      </c>
      <c r="B108" s="1" t="s">
        <v>13</v>
      </c>
      <c r="C108" s="1" t="s">
        <v>136</v>
      </c>
      <c r="D108" s="1" t="s">
        <v>133</v>
      </c>
      <c r="E108" s="1" t="n">
        <v>212.152604521984</v>
      </c>
      <c r="F108" s="1" t="n">
        <v>208.806255950801</v>
      </c>
      <c r="G108" s="1" t="n">
        <v>3.34634857118281</v>
      </c>
      <c r="H108" s="1" t="n">
        <v>3.17065624668811</v>
      </c>
      <c r="I108" s="1" t="n">
        <v>0.175692324494695</v>
      </c>
      <c r="J108" s="1" t="n">
        <v>60.125134608781</v>
      </c>
      <c r="K108" s="1" t="n">
        <v>124.571875355301</v>
      </c>
      <c r="L108" s="1" t="n">
        <v>27.4555945579019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222</v>
      </c>
      <c r="B109" s="1" t="s">
        <v>13</v>
      </c>
      <c r="C109" s="1" t="s">
        <v>137</v>
      </c>
      <c r="D109" s="1" t="s">
        <v>133</v>
      </c>
      <c r="E109" s="1" t="n">
        <v>197.453199756685</v>
      </c>
      <c r="F109" s="1" t="n">
        <v>194.353406389477</v>
      </c>
      <c r="G109" s="1" t="n">
        <v>3.09979336720856</v>
      </c>
      <c r="H109" s="1" t="n">
        <v>2.93700765810108</v>
      </c>
      <c r="I109" s="1" t="n">
        <v>0.162785709107475</v>
      </c>
      <c r="J109" s="1" t="n">
        <v>55.7135545930971</v>
      </c>
      <c r="K109" s="1" t="n">
        <v>116.362644084569</v>
      </c>
      <c r="L109" s="1" t="n">
        <v>25.3770010790185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222</v>
      </c>
      <c r="B110" s="1" t="s">
        <v>13</v>
      </c>
      <c r="C110" s="1" t="s">
        <v>138</v>
      </c>
      <c r="D110" s="1" t="s">
        <v>133</v>
      </c>
      <c r="E110" s="1" t="n">
        <v>183.905706785599</v>
      </c>
      <c r="F110" s="1" t="n">
        <v>181.032938934416</v>
      </c>
      <c r="G110" s="1" t="n">
        <v>2.87276785118242</v>
      </c>
      <c r="H110" s="1" t="n">
        <v>2.72186687858004</v>
      </c>
      <c r="I110" s="1" t="n">
        <v>0.150900972602383</v>
      </c>
      <c r="J110" s="1" t="n">
        <v>51.6625763703019</v>
      </c>
      <c r="K110" s="1" t="n">
        <v>108.779056414429</v>
      </c>
      <c r="L110" s="1" t="n">
        <v>23.4640740008684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222</v>
      </c>
      <c r="B111" s="1" t="s">
        <v>13</v>
      </c>
      <c r="C111" s="1" t="s">
        <v>139</v>
      </c>
      <c r="D111" s="1" t="s">
        <v>133</v>
      </c>
      <c r="E111" s="1" t="n">
        <v>171.412924116642</v>
      </c>
      <c r="F111" s="1" t="n">
        <v>168.749218172239</v>
      </c>
      <c r="G111" s="1" t="n">
        <v>2.66370594440309</v>
      </c>
      <c r="H111" s="1" t="n">
        <v>2.52374998256547</v>
      </c>
      <c r="I111" s="1" t="n">
        <v>0.139955961837627</v>
      </c>
      <c r="J111" s="1" t="n">
        <v>47.940808805506</v>
      </c>
      <c r="K111" s="1" t="n">
        <v>101.768355896442</v>
      </c>
      <c r="L111" s="1" t="n">
        <v>21.7037594146943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222</v>
      </c>
      <c r="B112" s="1" t="s">
        <v>13</v>
      </c>
      <c r="C112" s="1" t="s">
        <v>140</v>
      </c>
      <c r="D112" s="1" t="s">
        <v>141</v>
      </c>
      <c r="E112" s="1" t="n">
        <v>159.886266970924</v>
      </c>
      <c r="F112" s="1" t="n">
        <v>157.415106534141</v>
      </c>
      <c r="G112" s="1" t="n">
        <v>2.47116043678282</v>
      </c>
      <c r="H112" s="1" t="n">
        <v>2.34128562469877</v>
      </c>
      <c r="I112" s="1" t="n">
        <v>0.129874812084047</v>
      </c>
      <c r="J112" s="1" t="n">
        <v>44.5197056993718</v>
      </c>
      <c r="K112" s="1" t="n">
        <v>95.2826304430157</v>
      </c>
      <c r="L112" s="1" t="n">
        <v>20.0839308285364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222</v>
      </c>
      <c r="B113" s="1" t="s">
        <v>13</v>
      </c>
      <c r="C113" s="1" t="s">
        <v>142</v>
      </c>
      <c r="D113" s="1" t="s">
        <v>141</v>
      </c>
      <c r="E113" s="1" t="n">
        <v>149.244979858977</v>
      </c>
      <c r="F113" s="1" t="n">
        <v>146.951184213318</v>
      </c>
      <c r="G113" s="1" t="n">
        <v>2.29379564565879</v>
      </c>
      <c r="H113" s="1" t="n">
        <v>2.17320809785037</v>
      </c>
      <c r="I113" s="1" t="n">
        <v>0.120587547808425</v>
      </c>
      <c r="J113" s="1" t="n">
        <v>41.3733015802957</v>
      </c>
      <c r="K113" s="1" t="n">
        <v>89.2783331603649</v>
      </c>
      <c r="L113" s="1" t="n">
        <v>18.5933451183167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222</v>
      </c>
      <c r="B114" s="1" t="s">
        <v>13</v>
      </c>
      <c r="C114" s="1" t="s">
        <v>143</v>
      </c>
      <c r="D114" s="1" t="s">
        <v>141</v>
      </c>
      <c r="E114" s="1" t="n">
        <v>139.415422504524</v>
      </c>
      <c r="F114" s="1" t="n">
        <v>137.285042287767</v>
      </c>
      <c r="G114" s="1" t="n">
        <v>2.13038021675688</v>
      </c>
      <c r="H114" s="1" t="n">
        <v>2.01835052310091</v>
      </c>
      <c r="I114" s="1" t="n">
        <v>0.11202969365597</v>
      </c>
      <c r="J114" s="1" t="n">
        <v>38.4779725366212</v>
      </c>
      <c r="K114" s="1" t="n">
        <v>83.7158536520249</v>
      </c>
      <c r="L114" s="1" t="n">
        <v>17.2215963158778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222</v>
      </c>
      <c r="B115" s="1" t="s">
        <v>13</v>
      </c>
      <c r="C115" s="1" t="s">
        <v>144</v>
      </c>
      <c r="D115" s="1" t="s">
        <v>141</v>
      </c>
      <c r="E115" s="1" t="n">
        <v>130.330421991007</v>
      </c>
      <c r="F115" s="1" t="n">
        <v>128.3506418737</v>
      </c>
      <c r="G115" s="1" t="n">
        <v>1.97978011730718</v>
      </c>
      <c r="H115" s="1" t="n">
        <v>1.87563821948705</v>
      </c>
      <c r="I115" s="1" t="n">
        <v>0.104141897820124</v>
      </c>
      <c r="J115" s="1" t="n">
        <v>35.8122195690291</v>
      </c>
      <c r="K115" s="1" t="n">
        <v>78.5591342406463</v>
      </c>
      <c r="L115" s="1" t="n">
        <v>15.9590681813315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222</v>
      </c>
      <c r="B116" s="1" t="s">
        <v>13</v>
      </c>
      <c r="C116" s="1" t="s">
        <v>145</v>
      </c>
      <c r="D116" s="1" t="s">
        <v>141</v>
      </c>
      <c r="E116" s="1" t="n">
        <v>121.928684858004</v>
      </c>
      <c r="F116" s="1" t="n">
        <v>120.087732990069</v>
      </c>
      <c r="G116" s="1" t="n">
        <v>1.84095186793459</v>
      </c>
      <c r="H116" s="1" t="n">
        <v>1.74408229807859</v>
      </c>
      <c r="I116" s="1" t="n">
        <v>0.0968695698560004</v>
      </c>
      <c r="J116" s="1" t="n">
        <v>33.3564722633805</v>
      </c>
      <c r="K116" s="1" t="n">
        <v>73.7753261702194</v>
      </c>
      <c r="L116" s="1" t="n">
        <v>14.796886424404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222</v>
      </c>
      <c r="B117" s="1" t="s">
        <v>13</v>
      </c>
      <c r="C117" s="1" t="s">
        <v>146</v>
      </c>
      <c r="D117" s="1" t="s">
        <v>141</v>
      </c>
      <c r="E117" s="1" t="n">
        <v>114.154263547839</v>
      </c>
      <c r="F117" s="1" t="n">
        <v>112.441327496264</v>
      </c>
      <c r="G117" s="1" t="n">
        <v>1.71293605157447</v>
      </c>
      <c r="H117" s="1" t="n">
        <v>1.62277351696927</v>
      </c>
      <c r="I117" s="1" t="n">
        <v>0.0901625346052055</v>
      </c>
      <c r="J117" s="1" t="n">
        <v>31.0929108378118</v>
      </c>
      <c r="K117" s="1" t="n">
        <v>69.3344814019724</v>
      </c>
      <c r="L117" s="1" t="n">
        <v>13.7268713080547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222</v>
      </c>
      <c r="B118" s="1" t="s">
        <v>13</v>
      </c>
      <c r="C118" s="1" t="s">
        <v>147</v>
      </c>
      <c r="D118" s="1" t="s">
        <v>141</v>
      </c>
      <c r="E118" s="1" t="n">
        <v>106.956072160559</v>
      </c>
      <c r="F118" s="1" t="n">
        <v>105.361221032759</v>
      </c>
      <c r="G118" s="1" t="n">
        <v>1.59485112780001</v>
      </c>
      <c r="H118" s="1" t="n">
        <v>1.51087642436783</v>
      </c>
      <c r="I118" s="1" t="n">
        <v>0.0839747034321796</v>
      </c>
      <c r="J118" s="1" t="n">
        <v>29.0053048257411</v>
      </c>
      <c r="K118" s="1" t="n">
        <v>65.2092761100303</v>
      </c>
      <c r="L118" s="1" t="n">
        <v>12.7414912247875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222</v>
      </c>
      <c r="B119" s="1" t="s">
        <v>13</v>
      </c>
      <c r="C119" s="1" t="s">
        <v>148</v>
      </c>
      <c r="D119" s="1" t="s">
        <v>149</v>
      </c>
      <c r="E119" s="1" t="n">
        <v>100.288464433648</v>
      </c>
      <c r="F119" s="1" t="n">
        <v>98.8025717475053</v>
      </c>
      <c r="G119" s="1" t="n">
        <v>1.48589268614303</v>
      </c>
      <c r="H119" s="1" t="n">
        <v>1.40762862449544</v>
      </c>
      <c r="I119" s="1" t="n">
        <v>0.0782640616475823</v>
      </c>
      <c r="J119" s="1" t="n">
        <v>27.0792258013964</v>
      </c>
      <c r="K119" s="1" t="n">
        <v>61.3754142374548</v>
      </c>
      <c r="L119" s="1" t="n">
        <v>11.8338243947971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222</v>
      </c>
      <c r="B120" s="1" t="s">
        <v>13</v>
      </c>
      <c r="C120" s="1" t="s">
        <v>150</v>
      </c>
      <c r="D120" s="1" t="s">
        <v>149</v>
      </c>
      <c r="E120" s="1" t="n">
        <v>94.1076868812501</v>
      </c>
      <c r="F120" s="1" t="n">
        <v>92.7223742090309</v>
      </c>
      <c r="G120" s="1" t="n">
        <v>1.38531267221924</v>
      </c>
      <c r="H120" s="1" t="n">
        <v>1.31232118969995</v>
      </c>
      <c r="I120" s="1" t="n">
        <v>0.0729914825192873</v>
      </c>
      <c r="J120" s="1" t="n">
        <v>25.3007904523771</v>
      </c>
      <c r="K120" s="1" t="n">
        <v>57.8093951497684</v>
      </c>
      <c r="L120" s="1" t="n">
        <v>10.9975012791046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222</v>
      </c>
      <c r="B121" s="1" t="s">
        <v>13</v>
      </c>
      <c r="C121" s="1" t="s">
        <v>151</v>
      </c>
      <c r="D121" s="1" t="s">
        <v>149</v>
      </c>
      <c r="E121" s="1" t="n">
        <v>88.3747560776408</v>
      </c>
      <c r="F121" s="1" t="n">
        <v>87.082326832971</v>
      </c>
      <c r="G121" s="1" t="n">
        <v>1.29242924466974</v>
      </c>
      <c r="H121" s="1" t="n">
        <v>1.22430790368315</v>
      </c>
      <c r="I121" s="1" t="n">
        <v>0.0681213409865898</v>
      </c>
      <c r="J121" s="1" t="n">
        <v>23.6577152718272</v>
      </c>
      <c r="K121" s="1" t="n">
        <v>54.4903697150042</v>
      </c>
      <c r="L121" s="1" t="n">
        <v>10.2266710908094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222</v>
      </c>
      <c r="B122" s="1" t="s">
        <v>13</v>
      </c>
      <c r="C122" s="1" t="s">
        <v>152</v>
      </c>
      <c r="D122" s="1" t="s">
        <v>149</v>
      </c>
      <c r="E122" s="1" t="n">
        <v>83.0540273662769</v>
      </c>
      <c r="F122" s="1" t="n">
        <v>81.8474103203708</v>
      </c>
      <c r="G122" s="1" t="n">
        <v>1.2066170459061</v>
      </c>
      <c r="H122" s="1" t="n">
        <v>1.14299607796248</v>
      </c>
      <c r="I122" s="1" t="n">
        <v>0.0636209679436264</v>
      </c>
      <c r="J122" s="1" t="n">
        <v>22.1387988393717</v>
      </c>
      <c r="K122" s="1" t="n">
        <v>51.399265825119</v>
      </c>
      <c r="L122" s="1" t="n">
        <v>9.51596270178617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222</v>
      </c>
      <c r="B123" s="1" t="s">
        <v>13</v>
      </c>
      <c r="C123" s="1" t="s">
        <v>153</v>
      </c>
      <c r="D123" s="1" t="s">
        <v>149</v>
      </c>
      <c r="E123" s="1" t="n">
        <v>78.1128937446391</v>
      </c>
      <c r="F123" s="1" t="n">
        <v>76.9855910821357</v>
      </c>
      <c r="G123" s="1" t="n">
        <v>1.12730266250341</v>
      </c>
      <c r="H123" s="1" t="n">
        <v>1.06784225123247</v>
      </c>
      <c r="I123" s="1" t="n">
        <v>0.0594604112709355</v>
      </c>
      <c r="J123" s="1" t="n">
        <v>20.7338224962913</v>
      </c>
      <c r="K123" s="1" t="n">
        <v>48.5186234815635</v>
      </c>
      <c r="L123" s="1" t="n">
        <v>8.8604477667844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222</v>
      </c>
      <c r="B124" s="1" t="s">
        <v>13</v>
      </c>
      <c r="C124" s="1" t="s">
        <v>154</v>
      </c>
      <c r="D124" s="1" t="s">
        <v>149</v>
      </c>
      <c r="E124" s="1" t="n">
        <v>73.5215133444734</v>
      </c>
      <c r="F124" s="1" t="n">
        <v>72.4675529360303</v>
      </c>
      <c r="G124" s="1" t="n">
        <v>1.05396040844317</v>
      </c>
      <c r="H124" s="1" t="n">
        <v>0.998348194276281</v>
      </c>
      <c r="I124" s="1" t="n">
        <v>0.0556122141668882</v>
      </c>
      <c r="J124" s="1" t="n">
        <v>19.4334604770848</v>
      </c>
      <c r="K124" s="1" t="n">
        <v>45.8324467717481</v>
      </c>
      <c r="L124" s="1" t="n">
        <v>8.25560609564061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222</v>
      </c>
      <c r="B125" s="1" t="s">
        <v>13</v>
      </c>
      <c r="C125" s="1" t="s">
        <v>155</v>
      </c>
      <c r="D125" s="1" t="s">
        <v>149</v>
      </c>
      <c r="E125" s="1" t="n">
        <v>69.2572828588608</v>
      </c>
      <c r="F125" s="1" t="n">
        <v>68.2711498962859</v>
      </c>
      <c r="G125" s="1" t="n">
        <v>0.986132962574899</v>
      </c>
      <c r="H125" s="1" t="n">
        <v>0.934080336536723</v>
      </c>
      <c r="I125" s="1" t="n">
        <v>0.0520526260381756</v>
      </c>
      <c r="J125" s="1" t="n">
        <v>18.2291988267782</v>
      </c>
      <c r="K125" s="1" t="n">
        <v>43.3307907615721</v>
      </c>
      <c r="L125" s="1" t="n">
        <v>7.69729327051051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222</v>
      </c>
      <c r="B126" s="1" t="s">
        <v>13</v>
      </c>
      <c r="C126" s="1" t="s">
        <v>156</v>
      </c>
      <c r="D126" s="1" t="s">
        <v>157</v>
      </c>
      <c r="E126" s="1" t="n">
        <v>65.3134786468478</v>
      </c>
      <c r="F126" s="1" t="n">
        <v>64.3900047803505</v>
      </c>
      <c r="G126" s="1" t="n">
        <v>0.923473866497342</v>
      </c>
      <c r="H126" s="1" t="n">
        <v>0.87470979326513</v>
      </c>
      <c r="I126" s="1" t="n">
        <v>0.0487640732322125</v>
      </c>
      <c r="J126" s="1" t="n">
        <v>17.1132859449883</v>
      </c>
      <c r="K126" s="1" t="n">
        <v>41.0184814849625</v>
      </c>
      <c r="L126" s="1" t="n">
        <v>7.18171121689698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222</v>
      </c>
      <c r="B127" s="1" t="s">
        <v>13</v>
      </c>
      <c r="C127" s="1" t="s">
        <v>158</v>
      </c>
      <c r="D127" s="1" t="s">
        <v>157</v>
      </c>
      <c r="E127" s="1" t="n">
        <v>61.6609776205222</v>
      </c>
      <c r="F127" s="1" t="n">
        <v>60.7954313355426</v>
      </c>
      <c r="G127" s="1" t="n">
        <v>0.865546284979693</v>
      </c>
      <c r="H127" s="1" t="n">
        <v>0.81982271879187</v>
      </c>
      <c r="I127" s="1" t="n">
        <v>0.0457235661878231</v>
      </c>
      <c r="J127" s="1" t="n">
        <v>16.0787139900279</v>
      </c>
      <c r="K127" s="1" t="n">
        <v>38.8768812349899</v>
      </c>
      <c r="L127" s="1" t="n">
        <v>6.70538239550448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222</v>
      </c>
      <c r="B128" s="1" t="s">
        <v>13</v>
      </c>
      <c r="C128" s="1" t="s">
        <v>159</v>
      </c>
      <c r="D128" s="1" t="s">
        <v>157</v>
      </c>
      <c r="E128" s="1" t="n">
        <v>58.2724430105212</v>
      </c>
      <c r="F128" s="1" t="n">
        <v>57.460496192434</v>
      </c>
      <c r="G128" s="1" t="n">
        <v>0.811946818087168</v>
      </c>
      <c r="H128" s="1" t="n">
        <v>0.769036960755287</v>
      </c>
      <c r="I128" s="1" t="n">
        <v>0.0429098573318806</v>
      </c>
      <c r="J128" s="1" t="n">
        <v>15.1191153483223</v>
      </c>
      <c r="K128" s="1" t="n">
        <v>36.8882030195114</v>
      </c>
      <c r="L128" s="1" t="n">
        <v>6.26512464268754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222</v>
      </c>
      <c r="B129" s="1" t="s">
        <v>13</v>
      </c>
      <c r="C129" s="1" t="s">
        <v>160</v>
      </c>
      <c r="D129" s="1" t="s">
        <v>157</v>
      </c>
      <c r="E129" s="1" t="n">
        <v>55.1245002735555</v>
      </c>
      <c r="F129" s="1" t="n">
        <v>54.3621853741571</v>
      </c>
      <c r="G129" s="1" t="n">
        <v>0.762314899398399</v>
      </c>
      <c r="H129" s="1" t="n">
        <v>0.722010901492619</v>
      </c>
      <c r="I129" s="1" t="n">
        <v>0.0403039979057791</v>
      </c>
      <c r="J129" s="1" t="n">
        <v>14.2286647249372</v>
      </c>
      <c r="K129" s="1" t="n">
        <v>35.0378089681053</v>
      </c>
      <c r="L129" s="1" t="n">
        <v>5.85802658051307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222</v>
      </c>
      <c r="B130" s="1" t="s">
        <v>13</v>
      </c>
      <c r="C130" s="1" t="s">
        <v>161</v>
      </c>
      <c r="D130" s="1" t="s">
        <v>157</v>
      </c>
      <c r="E130" s="1" t="n">
        <v>52.1967841426193</v>
      </c>
      <c r="F130" s="1" t="n">
        <v>51.4804581703235</v>
      </c>
      <c r="G130" s="1" t="n">
        <v>0.716325972295807</v>
      </c>
      <c r="H130" s="1" t="n">
        <v>0.678437013613382</v>
      </c>
      <c r="I130" s="1" t="n">
        <v>0.0378889586824254</v>
      </c>
      <c r="J130" s="1" t="n">
        <v>13.4020134947464</v>
      </c>
      <c r="K130" s="1" t="n">
        <v>33.3133462783114</v>
      </c>
      <c r="L130" s="1" t="n">
        <v>5.48142436956147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222</v>
      </c>
      <c r="B131" s="1" t="s">
        <v>13</v>
      </c>
      <c r="C131" s="1" t="s">
        <v>162</v>
      </c>
      <c r="D131" s="1" t="s">
        <v>157</v>
      </c>
      <c r="E131" s="1" t="n">
        <v>49.4712929772724</v>
      </c>
      <c r="F131" s="1" t="n">
        <v>48.7976066065283</v>
      </c>
      <c r="G131" s="1" t="n">
        <v>0.673686370744122</v>
      </c>
      <c r="H131" s="1" t="n">
        <v>0.638037022478717</v>
      </c>
      <c r="I131" s="1" t="n">
        <v>0.0356493482654046</v>
      </c>
      <c r="J131" s="1" t="n">
        <v>12.6342422373163</v>
      </c>
      <c r="K131" s="1" t="n">
        <v>31.704170601362</v>
      </c>
      <c r="L131" s="1" t="n">
        <v>5.13288013859408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222</v>
      </c>
      <c r="B132" s="1" t="s">
        <v>13</v>
      </c>
      <c r="C132" s="1" t="s">
        <v>163</v>
      </c>
      <c r="D132" s="1" t="s">
        <v>157</v>
      </c>
      <c r="E132" s="1" t="n">
        <v>46.9319408776614</v>
      </c>
      <c r="F132" s="1" t="n">
        <v>46.2978115183721</v>
      </c>
      <c r="G132" s="1" t="n">
        <v>0.634129359289365</v>
      </c>
      <c r="H132" s="1" t="n">
        <v>0.600558162005631</v>
      </c>
      <c r="I132" s="1" t="n">
        <v>0.033571197283734</v>
      </c>
      <c r="J132" s="1" t="n">
        <v>11.920823359577</v>
      </c>
      <c r="K132" s="1" t="n">
        <v>30.200955342179</v>
      </c>
      <c r="L132" s="1" t="n">
        <v>4.81016217590541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222</v>
      </c>
      <c r="B133" s="1" t="s">
        <v>13</v>
      </c>
      <c r="C133" s="1" t="s">
        <v>164</v>
      </c>
      <c r="D133" s="1" t="s">
        <v>165</v>
      </c>
      <c r="E133" s="1" t="n">
        <v>44.5642314503582</v>
      </c>
      <c r="F133" s="1" t="n">
        <v>43.966820086237</v>
      </c>
      <c r="G133" s="1" t="n">
        <v>0.597411364121162</v>
      </c>
      <c r="H133" s="1" t="n">
        <v>0.56576960701186</v>
      </c>
      <c r="I133" s="1" t="n">
        <v>0.0316417571093016</v>
      </c>
      <c r="J133" s="1" t="n">
        <v>11.2575894799226</v>
      </c>
      <c r="K133" s="1" t="n">
        <v>28.795421825741</v>
      </c>
      <c r="L133" s="1" t="n">
        <v>4.51122014469451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222</v>
      </c>
      <c r="B134" s="1" t="s">
        <v>13</v>
      </c>
      <c r="C134" s="1" t="s">
        <v>166</v>
      </c>
      <c r="D134" s="1" t="s">
        <v>165</v>
      </c>
      <c r="E134" s="1" t="n">
        <v>42.3550368823334</v>
      </c>
      <c r="F134" s="1" t="n">
        <v>41.7917261822624</v>
      </c>
      <c r="G134" s="1" t="n">
        <v>0.563310700070999</v>
      </c>
      <c r="H134" s="1" t="n">
        <v>0.533461272809907</v>
      </c>
      <c r="I134" s="1" t="n">
        <v>0.0298494272610921</v>
      </c>
      <c r="J134" s="1" t="n">
        <v>10.6407053307962</v>
      </c>
      <c r="K134" s="1" t="n">
        <v>27.480148591195</v>
      </c>
      <c r="L134" s="1" t="n">
        <v>4.23418296034226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222</v>
      </c>
      <c r="B135" s="1" t="s">
        <v>13</v>
      </c>
      <c r="C135" s="1" t="s">
        <v>167</v>
      </c>
      <c r="D135" s="1" t="s">
        <v>165</v>
      </c>
      <c r="E135" s="1" t="n">
        <v>40.2924110860037</v>
      </c>
      <c r="F135" s="1" t="n">
        <v>39.760786395379</v>
      </c>
      <c r="G135" s="1" t="n">
        <v>0.531624690624725</v>
      </c>
      <c r="H135" s="1" t="n">
        <v>0.503441086480534</v>
      </c>
      <c r="I135" s="1" t="n">
        <v>0.0281836041441908</v>
      </c>
      <c r="J135" s="1" t="n">
        <v>10.066642059394</v>
      </c>
      <c r="K135" s="1" t="n">
        <v>26.2484329744401</v>
      </c>
      <c r="L135" s="1" t="n">
        <v>3.97733605216956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222</v>
      </c>
      <c r="B136" s="1" t="s">
        <v>13</v>
      </c>
      <c r="C136" s="1" t="s">
        <v>168</v>
      </c>
      <c r="D136" s="1" t="s">
        <v>165</v>
      </c>
      <c r="E136" s="1" t="n">
        <v>38.3654487891026</v>
      </c>
      <c r="F136" s="1" t="n">
        <v>37.8632809804262</v>
      </c>
      <c r="G136" s="1" t="n">
        <v>0.502167808676358</v>
      </c>
      <c r="H136" s="1" t="n">
        <v>0.475533226139973</v>
      </c>
      <c r="I136" s="1" t="n">
        <v>0.0266345825363847</v>
      </c>
      <c r="J136" s="1" t="n">
        <v>9.53215339032414</v>
      </c>
      <c r="K136" s="1" t="n">
        <v>25.0941876688514</v>
      </c>
      <c r="L136" s="1" t="n">
        <v>3.73910772992706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222</v>
      </c>
      <c r="B137" s="1" t="s">
        <v>13</v>
      </c>
      <c r="C137" s="1" t="s">
        <v>169</v>
      </c>
      <c r="D137" s="1" t="s">
        <v>165</v>
      </c>
      <c r="E137" s="1" t="n">
        <v>36.5641712447513</v>
      </c>
      <c r="F137" s="1" t="n">
        <v>36.089401185595</v>
      </c>
      <c r="G137" s="1" t="n">
        <v>0.474770059156267</v>
      </c>
      <c r="H137" s="1" t="n">
        <v>0.449576588933473</v>
      </c>
      <c r="I137" s="1" t="n">
        <v>0.0251934702227945</v>
      </c>
      <c r="J137" s="1" t="n">
        <v>9.03425340311212</v>
      </c>
      <c r="K137" s="1" t="n">
        <v>24.0118610533414</v>
      </c>
      <c r="L137" s="1" t="n">
        <v>3.51805678829775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222</v>
      </c>
      <c r="B138" s="1" t="s">
        <v>13</v>
      </c>
      <c r="C138" s="1" t="s">
        <v>170</v>
      </c>
      <c r="D138" s="1" t="s">
        <v>165</v>
      </c>
      <c r="E138" s="1" t="n">
        <v>34.8794310255825</v>
      </c>
      <c r="F138" s="1" t="n">
        <v>34.4301554713094</v>
      </c>
      <c r="G138" s="1" t="n">
        <v>0.449275554273053</v>
      </c>
      <c r="H138" s="1" t="n">
        <v>0.425423441257778</v>
      </c>
      <c r="I138" s="1" t="n">
        <v>0.0238521130152748</v>
      </c>
      <c r="J138" s="1" t="n">
        <v>8.57019580945861</v>
      </c>
      <c r="K138" s="1" t="n">
        <v>22.9963739862295</v>
      </c>
      <c r="L138" s="1" t="n">
        <v>3.31286122989441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222</v>
      </c>
      <c r="B139" s="1" t="s">
        <v>13</v>
      </c>
      <c r="C139" s="1" t="s">
        <v>171</v>
      </c>
      <c r="D139" s="1" t="s">
        <v>165</v>
      </c>
      <c r="E139" s="1" t="n">
        <v>33.3028309308028</v>
      </c>
      <c r="F139" s="1" t="n">
        <v>32.8772896851995</v>
      </c>
      <c r="G139" s="1" t="n">
        <v>0.425541245603233</v>
      </c>
      <c r="H139" s="1" t="n">
        <v>0.402938217432358</v>
      </c>
      <c r="I139" s="1" t="n">
        <v>0.0226030281708745</v>
      </c>
      <c r="J139" s="1" t="n">
        <v>8.13745466709502</v>
      </c>
      <c r="K139" s="1" t="n">
        <v>22.0430682733954</v>
      </c>
      <c r="L139" s="1" t="n">
        <v>3.12230799031238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222</v>
      </c>
      <c r="B140" s="1" t="s">
        <v>13</v>
      </c>
      <c r="C140" s="1" t="s">
        <v>172</v>
      </c>
      <c r="D140" s="1" t="s">
        <v>173</v>
      </c>
      <c r="E140" s="1" t="n">
        <v>31.8266529317726</v>
      </c>
      <c r="F140" s="1" t="n">
        <v>31.4232172131098</v>
      </c>
      <c r="G140" s="1" t="n">
        <v>0.403435718662827</v>
      </c>
      <c r="H140" s="1" t="n">
        <v>0.381996377322251</v>
      </c>
      <c r="I140" s="1" t="n">
        <v>0.0214393413405754</v>
      </c>
      <c r="J140" s="1" t="n">
        <v>7.73370648086242</v>
      </c>
      <c r="K140" s="1" t="n">
        <v>21.1476636348335</v>
      </c>
      <c r="L140" s="1" t="n">
        <v>2.94528281607671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222</v>
      </c>
      <c r="B141" s="1" t="s">
        <v>13</v>
      </c>
      <c r="C141" s="1" t="s">
        <v>174</v>
      </c>
      <c r="D141" s="1" t="s">
        <v>173</v>
      </c>
      <c r="E141" s="1" t="n">
        <v>30.4437941512212</v>
      </c>
      <c r="F141" s="1" t="n">
        <v>30.0609561876135</v>
      </c>
      <c r="G141" s="1" t="n">
        <v>0.382837963607745</v>
      </c>
      <c r="H141" s="1" t="n">
        <v>0.362483240985233</v>
      </c>
      <c r="I141" s="1" t="n">
        <v>0.0203547226225126</v>
      </c>
      <c r="J141" s="1" t="n">
        <v>7.35681363930466</v>
      </c>
      <c r="K141" s="1" t="n">
        <v>20.3062210372476</v>
      </c>
      <c r="L141" s="1" t="n">
        <v>2.780759474669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222</v>
      </c>
      <c r="B142" s="1" t="s">
        <v>13</v>
      </c>
      <c r="C142" s="1" t="s">
        <v>175</v>
      </c>
      <c r="D142" s="1" t="s">
        <v>173</v>
      </c>
      <c r="E142" s="1" t="n">
        <v>29.1477111725199</v>
      </c>
      <c r="F142" s="1" t="n">
        <v>28.7840748010262</v>
      </c>
      <c r="G142" s="1" t="n">
        <v>0.363636371493667</v>
      </c>
      <c r="H142" s="1" t="n">
        <v>0.344293037293055</v>
      </c>
      <c r="I142" s="1" t="n">
        <v>0.0193433342006122</v>
      </c>
      <c r="J142" s="1" t="n">
        <v>7.00480912766731</v>
      </c>
      <c r="K142" s="1" t="n">
        <v>19.5151109374984</v>
      </c>
      <c r="L142" s="1" t="n">
        <v>2.62779110735417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222</v>
      </c>
      <c r="B143" s="1" t="s">
        <v>13</v>
      </c>
      <c r="C143" s="1" t="s">
        <v>176</v>
      </c>
      <c r="D143" s="1" t="s">
        <v>173</v>
      </c>
      <c r="E143" s="1" t="n">
        <v>27.9323715136147</v>
      </c>
      <c r="F143" s="1" t="n">
        <v>27.5866435708547</v>
      </c>
      <c r="G143" s="1" t="n">
        <v>0.34572794275995</v>
      </c>
      <c r="H143" s="1" t="n">
        <v>0.327328153903737</v>
      </c>
      <c r="I143" s="1" t="n">
        <v>0.0183997888562129</v>
      </c>
      <c r="J143" s="1" t="n">
        <v>6.67588245082715</v>
      </c>
      <c r="K143" s="1" t="n">
        <v>18.7709854239012</v>
      </c>
      <c r="L143" s="1" t="n">
        <v>2.48550363888634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222</v>
      </c>
      <c r="B144" s="1" t="s">
        <v>13</v>
      </c>
      <c r="C144" s="1" t="s">
        <v>177</v>
      </c>
      <c r="D144" s="1" t="s">
        <v>173</v>
      </c>
      <c r="E144" s="1" t="n">
        <v>26.7922105338512</v>
      </c>
      <c r="F144" s="1" t="n">
        <v>26.4631929157264</v>
      </c>
      <c r="G144" s="1" t="n">
        <v>0.329017618124785</v>
      </c>
      <c r="H144" s="1" t="n">
        <v>0.31149850331831</v>
      </c>
      <c r="I144" s="1" t="n">
        <v>0.0175191148064752</v>
      </c>
      <c r="J144" s="1" t="n">
        <v>6.36836669433524</v>
      </c>
      <c r="K144" s="1" t="n">
        <v>18.0707535335268</v>
      </c>
      <c r="L144" s="1" t="n">
        <v>2.35309030598915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222</v>
      </c>
      <c r="B145" s="1" t="s">
        <v>13</v>
      </c>
      <c r="C145" s="1" t="s">
        <v>178</v>
      </c>
      <c r="D145" s="1" t="s">
        <v>173</v>
      </c>
      <c r="E145" s="1" t="n">
        <v>25.7220926742913</v>
      </c>
      <c r="F145" s="1" t="n">
        <v>25.4086749908231</v>
      </c>
      <c r="G145" s="1" t="n">
        <v>0.313417683468184</v>
      </c>
      <c r="H145" s="1" t="n">
        <v>0.296720959056677</v>
      </c>
      <c r="I145" s="1" t="n">
        <v>0.0166967244115064</v>
      </c>
      <c r="J145" s="1" t="n">
        <v>6.08072664891046</v>
      </c>
      <c r="K145" s="1" t="n">
        <v>17.4115592174482</v>
      </c>
      <c r="L145" s="1" t="n">
        <v>2.22980680793258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222</v>
      </c>
      <c r="B146" s="1" t="s">
        <v>13</v>
      </c>
      <c r="C146" s="1" t="s">
        <v>179</v>
      </c>
      <c r="D146" s="1" t="s">
        <v>173</v>
      </c>
      <c r="E146" s="1" t="n">
        <v>24.7172763159357</v>
      </c>
      <c r="F146" s="1" t="n">
        <v>24.4184290917729</v>
      </c>
      <c r="G146" s="1" t="n">
        <v>0.298847224162783</v>
      </c>
      <c r="H146" s="1" t="n">
        <v>0.282918838664932</v>
      </c>
      <c r="I146" s="1" t="n">
        <v>0.0159283854978503</v>
      </c>
      <c r="J146" s="1" t="n">
        <v>5.81154792315658</v>
      </c>
      <c r="K146" s="1" t="n">
        <v>16.790761556643</v>
      </c>
      <c r="L146" s="1" t="n">
        <v>2.1149668361361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222</v>
      </c>
      <c r="B147" s="1" t="s">
        <v>13</v>
      </c>
      <c r="C147" s="1" t="s">
        <v>180</v>
      </c>
      <c r="D147" s="1" t="s">
        <v>181</v>
      </c>
      <c r="E147" s="1" t="n">
        <v>23.7733817650787</v>
      </c>
      <c r="F147" s="1" t="n">
        <v>23.488150148054</v>
      </c>
      <c r="G147" s="1" t="n">
        <v>0.285231617024737</v>
      </c>
      <c r="H147" s="1" t="n">
        <v>0.270021422336147</v>
      </c>
      <c r="I147" s="1" t="n">
        <v>0.0152101946885899</v>
      </c>
      <c r="J147" s="1" t="n">
        <v>5.55952697053288</v>
      </c>
      <c r="K147" s="1" t="n">
        <v>16.2059169210297</v>
      </c>
      <c r="L147" s="1" t="n">
        <v>2.00793787351618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222</v>
      </c>
      <c r="B148" s="1" t="s">
        <v>13</v>
      </c>
      <c r="C148" s="1" t="s">
        <v>182</v>
      </c>
      <c r="D148" s="1" t="s">
        <v>181</v>
      </c>
      <c r="E148" s="1" t="n">
        <v>22.886362007382</v>
      </c>
      <c r="F148" s="1" t="n">
        <v>22.6138599528702</v>
      </c>
      <c r="G148" s="1" t="n">
        <v>0.272502054511821</v>
      </c>
      <c r="H148" s="1" t="n">
        <v>0.257963502054457</v>
      </c>
      <c r="I148" s="1" t="n">
        <v>0.0145385524573646</v>
      </c>
      <c r="J148" s="1" t="n">
        <v>5.32346195919275</v>
      </c>
      <c r="K148" s="1" t="n">
        <v>15.6547628270103</v>
      </c>
      <c r="L148" s="1" t="n">
        <v>1.90813722117891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222</v>
      </c>
      <c r="B149" s="1" t="s">
        <v>13</v>
      </c>
      <c r="C149" s="1" t="s">
        <v>183</v>
      </c>
      <c r="D149" s="1" t="s">
        <v>181</v>
      </c>
      <c r="E149" s="1" t="n">
        <v>22.0524759514179</v>
      </c>
      <c r="F149" s="1" t="n">
        <v>21.7918808525799</v>
      </c>
      <c r="G149" s="1" t="n">
        <v>0.260595098838039</v>
      </c>
      <c r="H149" s="1" t="n">
        <v>0.246684959059606</v>
      </c>
      <c r="I149" s="1" t="n">
        <v>0.0139101397784331</v>
      </c>
      <c r="J149" s="1" t="n">
        <v>5.10224441677193</v>
      </c>
      <c r="K149" s="1" t="n">
        <v>15.1352032940216</v>
      </c>
      <c r="L149" s="1" t="n">
        <v>1.81502824062441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222</v>
      </c>
      <c r="B150" s="1" t="s">
        <v>13</v>
      </c>
      <c r="C150" s="1" t="s">
        <v>184</v>
      </c>
      <c r="D150" s="1" t="s">
        <v>181</v>
      </c>
      <c r="E150" s="1" t="n">
        <v>21.2682639313068</v>
      </c>
      <c r="F150" s="1" t="n">
        <v>21.0188116663825</v>
      </c>
      <c r="G150" s="1" t="n">
        <v>0.249452264924318</v>
      </c>
      <c r="H150" s="1" t="n">
        <v>0.236130368615088</v>
      </c>
      <c r="I150" s="1" t="n">
        <v>0.0133218963092302</v>
      </c>
      <c r="J150" s="1" t="n">
        <v>4.89485158620638</v>
      </c>
      <c r="K150" s="1" t="n">
        <v>14.6452955338309</v>
      </c>
      <c r="L150" s="1" t="n">
        <v>1.72811681126948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222</v>
      </c>
      <c r="B151" s="1" t="s">
        <v>13</v>
      </c>
      <c r="C151" s="1" t="s">
        <v>185</v>
      </c>
      <c r="D151" s="1" t="s">
        <v>181</v>
      </c>
      <c r="E151" s="1" t="n">
        <v>20.5305252698839</v>
      </c>
      <c r="F151" s="1" t="n">
        <v>20.2915056384162</v>
      </c>
      <c r="G151" s="1" t="n">
        <v>0.239019631467702</v>
      </c>
      <c r="H151" s="1" t="n">
        <v>0.226248631406439</v>
      </c>
      <c r="I151" s="1" t="n">
        <v>0.0127710000612628</v>
      </c>
      <c r="J151" s="1" t="n">
        <v>4.70033943291671</v>
      </c>
      <c r="K151" s="1" t="n">
        <v>14.1832378314813</v>
      </c>
      <c r="L151" s="1" t="n">
        <v>1.64694800548588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222</v>
      </c>
      <c r="B152" s="1" t="s">
        <v>13</v>
      </c>
      <c r="C152" s="1" t="s">
        <v>186</v>
      </c>
      <c r="D152" s="1" t="s">
        <v>181</v>
      </c>
      <c r="E152" s="1" t="n">
        <v>19.8362977261</v>
      </c>
      <c r="F152" s="1" t="n">
        <v>19.6070502467231</v>
      </c>
      <c r="G152" s="1" t="n">
        <v>0.229247479376961</v>
      </c>
      <c r="H152" s="1" t="n">
        <v>0.216992630862555</v>
      </c>
      <c r="I152" s="1" t="n">
        <v>0.0122548485144064</v>
      </c>
      <c r="J152" s="1" t="n">
        <v>4.51783624801784</v>
      </c>
      <c r="K152" s="1" t="n">
        <v>13.7473584963663</v>
      </c>
      <c r="L152" s="1" t="n">
        <v>1.57110298171586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222</v>
      </c>
      <c r="B153" s="1" t="s">
        <v>13</v>
      </c>
      <c r="C153" s="1" t="s">
        <v>187</v>
      </c>
      <c r="D153" s="1" t="s">
        <v>181</v>
      </c>
      <c r="E153" s="1" t="n">
        <v>19.1828386672849</v>
      </c>
      <c r="F153" s="1" t="n">
        <v>18.962748710639</v>
      </c>
      <c r="G153" s="1" t="n">
        <v>0.22008995664586</v>
      </c>
      <c r="H153" s="1" t="n">
        <v>0.208318915524292</v>
      </c>
      <c r="I153" s="1" t="n">
        <v>0.0117710411215678</v>
      </c>
      <c r="J153" s="1" t="n">
        <v>4.34653679646513</v>
      </c>
      <c r="K153" s="1" t="n">
        <v>13.3361057775572</v>
      </c>
      <c r="L153" s="1" t="n">
        <v>1.50019609326251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222</v>
      </c>
      <c r="B154" s="1" t="s">
        <v>13</v>
      </c>
      <c r="C154" s="1" t="s">
        <v>188</v>
      </c>
      <c r="D154" s="1" t="s">
        <v>189</v>
      </c>
      <c r="E154" s="1" t="n">
        <v>18.5676078207883</v>
      </c>
      <c r="F154" s="1" t="n">
        <v>18.356103052248</v>
      </c>
      <c r="G154" s="1" t="n">
        <v>0.211504768540342</v>
      </c>
      <c r="H154" s="1" t="n">
        <v>0.200187405398788</v>
      </c>
      <c r="I154" s="1" t="n">
        <v>0.011317363141554</v>
      </c>
      <c r="J154" s="1" t="n">
        <v>4.18569696314358</v>
      </c>
      <c r="K154" s="1" t="n">
        <v>12.9480386502885</v>
      </c>
      <c r="L154" s="1" t="n">
        <v>1.43387220735624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222</v>
      </c>
      <c r="B155" s="1" t="s">
        <v>13</v>
      </c>
      <c r="C155" s="1" t="s">
        <v>190</v>
      </c>
      <c r="D155" s="1" t="s">
        <v>189</v>
      </c>
      <c r="E155" s="1" t="n">
        <v>17.9882514715837</v>
      </c>
      <c r="F155" s="1" t="n">
        <v>17.7847985797675</v>
      </c>
      <c r="G155" s="1" t="n">
        <v>0.203452891816204</v>
      </c>
      <c r="H155" s="1" t="n">
        <v>0.192561121085661</v>
      </c>
      <c r="I155" s="1" t="n">
        <v>0.0108917707305433</v>
      </c>
      <c r="J155" s="1" t="n">
        <v>4.0346288537897</v>
      </c>
      <c r="K155" s="1" t="n">
        <v>12.5818183911784</v>
      </c>
      <c r="L155" s="1" t="n">
        <v>1.37180422661561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222</v>
      </c>
      <c r="B156" s="1" t="s">
        <v>13</v>
      </c>
      <c r="C156" s="1" t="s">
        <v>191</v>
      </c>
      <c r="D156" s="1" t="s">
        <v>189</v>
      </c>
      <c r="E156" s="1" t="n">
        <v>17.4425879832996</v>
      </c>
      <c r="F156" s="1" t="n">
        <v>17.2466896717233</v>
      </c>
      <c r="G156" s="1" t="n">
        <v>0.195898311576353</v>
      </c>
      <c r="H156" s="1" t="n">
        <v>0.185405934358695</v>
      </c>
      <c r="I156" s="1" t="n">
        <v>0.0104923772176579</v>
      </c>
      <c r="J156" s="1" t="n">
        <v>3.89269631127886</v>
      </c>
      <c r="K156" s="1" t="n">
        <v>12.2362008688124</v>
      </c>
      <c r="L156" s="1" t="n">
        <v>1.31369080320835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222</v>
      </c>
      <c r="B157" s="1" t="s">
        <v>13</v>
      </c>
      <c r="C157" s="1" t="s">
        <v>192</v>
      </c>
      <c r="D157" s="1" t="s">
        <v>189</v>
      </c>
      <c r="E157" s="1" t="n">
        <v>16.9285945301611</v>
      </c>
      <c r="F157" s="1" t="n">
        <v>16.73978675084</v>
      </c>
      <c r="G157" s="1" t="n">
        <v>0.188807779321127</v>
      </c>
      <c r="H157" s="1" t="n">
        <v>0.178690338833331</v>
      </c>
      <c r="I157" s="1" t="n">
        <v>0.010117440487796</v>
      </c>
      <c r="J157" s="1" t="n">
        <v>3.75931081119966</v>
      </c>
      <c r="K157" s="1" t="n">
        <v>11.9100294841085</v>
      </c>
      <c r="L157" s="1" t="n">
        <v>1.25925423485294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222</v>
      </c>
      <c r="B158" s="1" t="s">
        <v>13</v>
      </c>
      <c r="C158" s="1" t="s">
        <v>193</v>
      </c>
      <c r="D158" s="1" t="s">
        <v>189</v>
      </c>
      <c r="E158" s="1" t="n">
        <v>16.4443949366101</v>
      </c>
      <c r="F158" s="1" t="n">
        <v>16.2622443458766</v>
      </c>
      <c r="G158" s="1" t="n">
        <v>0.182150590733558</v>
      </c>
      <c r="H158" s="1" t="n">
        <v>0.172385239338865</v>
      </c>
      <c r="I158" s="1" t="n">
        <v>0.00976535139469343</v>
      </c>
      <c r="J158" s="1" t="n">
        <v>3.63392770377125</v>
      </c>
      <c r="K158" s="1" t="n">
        <v>11.6022287016557</v>
      </c>
      <c r="L158" s="1" t="n">
        <v>1.20823853118314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222</v>
      </c>
      <c r="B159" s="1" t="s">
        <v>13</v>
      </c>
      <c r="C159" s="1" t="s">
        <v>194</v>
      </c>
      <c r="D159" s="1" t="s">
        <v>189</v>
      </c>
      <c r="E159" s="1" t="n">
        <v>15.9882485300165</v>
      </c>
      <c r="F159" s="1" t="n">
        <v>15.8123501482524</v>
      </c>
      <c r="G159" s="1" t="n">
        <v>0.175898381764077</v>
      </c>
      <c r="H159" s="1" t="n">
        <v>0.166463758635394</v>
      </c>
      <c r="I159" s="1" t="n">
        <v>0.00943462312868259</v>
      </c>
      <c r="J159" s="1" t="n">
        <v>3.51604277204642</v>
      </c>
      <c r="K159" s="1" t="n">
        <v>11.3117981191602</v>
      </c>
      <c r="L159" s="1" t="n">
        <v>1.16040763880984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222</v>
      </c>
      <c r="B160" s="1" t="s">
        <v>13</v>
      </c>
      <c r="C160" s="1" t="s">
        <v>195</v>
      </c>
      <c r="D160" s="1" t="s">
        <v>189</v>
      </c>
      <c r="E160" s="1" t="n">
        <v>15.5585399199149</v>
      </c>
      <c r="F160" s="1" t="n">
        <v>15.3885149782884</v>
      </c>
      <c r="G160" s="1" t="n">
        <v>0.170024941626499</v>
      </c>
      <c r="H160" s="1" t="n">
        <v>0.160901060160186</v>
      </c>
      <c r="I160" s="1" t="n">
        <v>0.00912388146631337</v>
      </c>
      <c r="J160" s="1" t="n">
        <v>3.40518907899086</v>
      </c>
      <c r="K160" s="1" t="n">
        <v>11.0378070273803</v>
      </c>
      <c r="L160" s="1" t="n">
        <v>1.11554381354372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222</v>
      </c>
      <c r="B161" s="1" t="s">
        <v>13</v>
      </c>
      <c r="C161" s="1" t="s">
        <v>196</v>
      </c>
      <c r="D161" s="1" t="s">
        <v>197</v>
      </c>
      <c r="E161" s="1" t="n">
        <v>15.1537696246405</v>
      </c>
      <c r="F161" s="1" t="n">
        <v>14.9892635832594</v>
      </c>
      <c r="G161" s="1" t="n">
        <v>0.164506041381145</v>
      </c>
      <c r="H161" s="1" t="n">
        <v>0.155674185548639</v>
      </c>
      <c r="I161" s="1" t="n">
        <v>0.00883185583250622</v>
      </c>
      <c r="J161" s="1" t="n">
        <v>3.30093407845592</v>
      </c>
      <c r="K161" s="1" t="n">
        <v>10.7793894175894</v>
      </c>
      <c r="L161" s="1" t="n">
        <v>1.07344612859527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222</v>
      </c>
      <c r="B162" s="1" t="s">
        <v>13</v>
      </c>
      <c r="C162" s="1" t="s">
        <v>198</v>
      </c>
      <c r="D162" s="1" t="s">
        <v>197</v>
      </c>
      <c r="E162" s="1" t="n">
        <v>14.7725454730977</v>
      </c>
      <c r="F162" s="1" t="n">
        <v>14.6132261962426</v>
      </c>
      <c r="G162" s="1" t="n">
        <v>0.159319276855113</v>
      </c>
      <c r="H162" s="1" t="n">
        <v>0.150761905745218</v>
      </c>
      <c r="I162" s="1" t="n">
        <v>0.0085573711098949</v>
      </c>
      <c r="J162" s="1" t="n">
        <v>3.20287696727688</v>
      </c>
      <c r="K162" s="1" t="n">
        <v>10.5357393977526</v>
      </c>
      <c r="L162" s="1" t="n">
        <v>1.0339291080682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222</v>
      </c>
      <c r="B163" s="1" t="s">
        <v>13</v>
      </c>
      <c r="C163" s="1" t="s">
        <v>199</v>
      </c>
      <c r="D163" s="1" t="s">
        <v>197</v>
      </c>
      <c r="E163" s="1" t="n">
        <v>14.4135747157233</v>
      </c>
      <c r="F163" s="1" t="n">
        <v>14.259130790994</v>
      </c>
      <c r="G163" s="1" t="n">
        <v>0.154443924729262</v>
      </c>
      <c r="H163" s="1" t="n">
        <v>0.146144584595016</v>
      </c>
      <c r="I163" s="1" t="n">
        <v>0.008299340134246</v>
      </c>
      <c r="J163" s="1" t="n">
        <v>3.11064625775316</v>
      </c>
      <c r="K163" s="1" t="n">
        <v>10.306106982318</v>
      </c>
      <c r="L163" s="1" t="n">
        <v>0.996821475652169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222</v>
      </c>
      <c r="B164" s="1" t="s">
        <v>13</v>
      </c>
      <c r="C164" s="1" t="s">
        <v>200</v>
      </c>
      <c r="D164" s="1" t="s">
        <v>197</v>
      </c>
      <c r="E164" s="1" t="n">
        <v>14.07565678451</v>
      </c>
      <c r="F164" s="1" t="n">
        <v>13.9257959738073</v>
      </c>
      <c r="G164" s="1" t="n">
        <v>0.149860810702686</v>
      </c>
      <c r="H164" s="1" t="n">
        <v>0.141804053883549</v>
      </c>
      <c r="I164" s="1" t="n">
        <v>0.0080567568191369</v>
      </c>
      <c r="J164" s="1" t="n">
        <v>3.02389755161085</v>
      </c>
      <c r="K164" s="1" t="n">
        <v>10.0897942238422</v>
      </c>
      <c r="L164" s="1" t="n">
        <v>0.961965009056971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222</v>
      </c>
      <c r="B165" s="1" t="s">
        <v>13</v>
      </c>
      <c r="C165" s="1" t="s">
        <v>201</v>
      </c>
      <c r="D165" s="1" t="s">
        <v>197</v>
      </c>
      <c r="E165" s="1" t="n">
        <v>13.7576766472745</v>
      </c>
      <c r="F165" s="1" t="n">
        <v>13.6121244585486</v>
      </c>
      <c r="G165" s="1" t="n">
        <v>0.145552188725935</v>
      </c>
      <c r="H165" s="1" t="n">
        <v>0.137723498868627</v>
      </c>
      <c r="I165" s="1" t="n">
        <v>0.00782868985730812</v>
      </c>
      <c r="J165" s="1" t="n">
        <v>2.94231149822932</v>
      </c>
      <c r="K165" s="1" t="n">
        <v>9.88615165766175</v>
      </c>
      <c r="L165" s="1" t="n">
        <v>0.92921349138342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222</v>
      </c>
      <c r="B166" s="1" t="s">
        <v>13</v>
      </c>
      <c r="C166" s="1" t="s">
        <v>202</v>
      </c>
      <c r="D166" s="1" t="s">
        <v>197</v>
      </c>
      <c r="E166" s="1" t="n">
        <v>13.458598706223</v>
      </c>
      <c r="F166" s="1" t="n">
        <v>13.3170970758507</v>
      </c>
      <c r="G166" s="1" t="n">
        <v>0.141501630372248</v>
      </c>
      <c r="H166" s="1" t="n">
        <v>0.133887353422048</v>
      </c>
      <c r="I166" s="1" t="n">
        <v>0.00761427695019942</v>
      </c>
      <c r="J166" s="1" t="n">
        <v>2.86559192144449</v>
      </c>
      <c r="K166" s="1" t="n">
        <v>9.69457503350476</v>
      </c>
      <c r="L166" s="1" t="n">
        <v>0.898431751273715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222</v>
      </c>
      <c r="B167" s="1" t="s">
        <v>13</v>
      </c>
      <c r="C167" s="1" t="s">
        <v>203</v>
      </c>
      <c r="D167" s="1" t="s">
        <v>197</v>
      </c>
      <c r="E167" s="1" t="n">
        <v>13.1774611953098</v>
      </c>
      <c r="F167" s="1" t="n">
        <v>13.0397672718193</v>
      </c>
      <c r="G167" s="1" t="n">
        <v>0.137693923490507</v>
      </c>
      <c r="H167" s="1" t="n">
        <v>0.13028120396943</v>
      </c>
      <c r="I167" s="1" t="n">
        <v>0.00741271952107621</v>
      </c>
      <c r="J167" s="1" t="n">
        <v>2.79346410063611</v>
      </c>
      <c r="K167" s="1" t="n">
        <v>9.51450231036044</v>
      </c>
      <c r="L167" s="1" t="n">
        <v>0.869494784313229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222</v>
      </c>
      <c r="B168" s="1" t="s">
        <v>13</v>
      </c>
      <c r="C168" s="1" t="s">
        <v>204</v>
      </c>
      <c r="D168" s="1" t="s">
        <v>205</v>
      </c>
      <c r="E168" s="1" t="n">
        <v>12.9133710349395</v>
      </c>
      <c r="F168" s="1" t="n">
        <v>12.7792560555856</v>
      </c>
      <c r="G168" s="1" t="n">
        <v>0.134114979353894</v>
      </c>
      <c r="H168" s="1" t="n">
        <v>0.126891701483068</v>
      </c>
      <c r="I168" s="1" t="n">
        <v>0.00722327787082633</v>
      </c>
      <c r="J168" s="1" t="n">
        <v>2.72567319307509</v>
      </c>
      <c r="K168" s="1" t="n">
        <v>9.34541089310818</v>
      </c>
      <c r="L168" s="1" t="n">
        <v>0.842286948756274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222</v>
      </c>
      <c r="B169" s="1" t="s">
        <v>13</v>
      </c>
      <c r="C169" s="1" t="s">
        <v>206</v>
      </c>
      <c r="D169" s="1" t="s">
        <v>205</v>
      </c>
      <c r="E169" s="1" t="n">
        <v>12.6654991062613</v>
      </c>
      <c r="F169" s="1" t="n">
        <v>12.5347473586773</v>
      </c>
      <c r="G169" s="1" t="n">
        <v>0.130751747583984</v>
      </c>
      <c r="H169" s="1" t="n">
        <v>0.123706480845044</v>
      </c>
      <c r="I169" s="1" t="n">
        <v>0.00704526673893971</v>
      </c>
      <c r="J169" s="1" t="n">
        <v>2.66198278566322</v>
      </c>
      <c r="K169" s="1" t="n">
        <v>9.18681509138234</v>
      </c>
      <c r="L169" s="1" t="n">
        <v>0.816701229215732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222</v>
      </c>
      <c r="B170" s="1" t="s">
        <v>13</v>
      </c>
      <c r="C170" s="1" t="s">
        <v>207</v>
      </c>
      <c r="D170" s="1" t="s">
        <v>205</v>
      </c>
      <c r="E170" s="1" t="n">
        <v>12.4330759106706</v>
      </c>
      <c r="F170" s="1" t="n">
        <v>12.3054837724794</v>
      </c>
      <c r="G170" s="1" t="n">
        <v>0.12759213819115</v>
      </c>
      <c r="H170" s="1" t="n">
        <v>0.120714086955777</v>
      </c>
      <c r="I170" s="1" t="n">
        <v>0.00687805123537326</v>
      </c>
      <c r="J170" s="1" t="n">
        <v>2.60217356524908</v>
      </c>
      <c r="K170" s="1" t="n">
        <v>9.03826378293382</v>
      </c>
      <c r="L170" s="1" t="n">
        <v>0.792638562487674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222</v>
      </c>
      <c r="B171" s="1" t="s">
        <v>13</v>
      </c>
      <c r="C171" s="1" t="s">
        <v>208</v>
      </c>
      <c r="D171" s="1" t="s">
        <v>205</v>
      </c>
      <c r="E171" s="1" t="n">
        <v>12.2153875832054</v>
      </c>
      <c r="F171" s="1" t="n">
        <v>12.0907626330767</v>
      </c>
      <c r="G171" s="1" t="n">
        <v>0.124624950128792</v>
      </c>
      <c r="H171" s="1" t="n">
        <v>0.117903907016838</v>
      </c>
      <c r="I171" s="1" t="n">
        <v>0.00672104311195347</v>
      </c>
      <c r="J171" s="1" t="n">
        <v>2.54604209766222</v>
      </c>
      <c r="K171" s="1" t="n">
        <v>8.89933826536693</v>
      </c>
      <c r="L171" s="1" t="n">
        <v>0.770007220176294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222</v>
      </c>
      <c r="B172" s="1" t="s">
        <v>13</v>
      </c>
      <c r="C172" s="1" t="s">
        <v>209</v>
      </c>
      <c r="D172" s="1" t="s">
        <v>205</v>
      </c>
      <c r="E172" s="1" t="n">
        <v>12.0117722313186</v>
      </c>
      <c r="F172" s="1" t="n">
        <v>11.8899324255075</v>
      </c>
      <c r="G172" s="1" t="n">
        <v>0.121839805811035</v>
      </c>
      <c r="H172" s="1" t="n">
        <v>0.115266108466347</v>
      </c>
      <c r="I172" s="1" t="n">
        <v>0.00657369734468828</v>
      </c>
      <c r="J172" s="1" t="n">
        <v>2.49339970647965</v>
      </c>
      <c r="K172" s="1" t="n">
        <v>8.76965028159691</v>
      </c>
      <c r="L172" s="1" t="n">
        <v>0.748722243242016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7"/>
  </tablePar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3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222</v>
      </c>
      <c r="B2" s="1" t="s">
        <v>210</v>
      </c>
      <c r="C2" s="1" t="s">
        <v>14</v>
      </c>
      <c r="D2" s="1" t="s">
        <v>15</v>
      </c>
      <c r="E2" s="1" t="n">
        <v>413.377828083393</v>
      </c>
      <c r="F2" s="1" t="n">
        <v>410.406442356671</v>
      </c>
      <c r="G2" s="1" t="n">
        <v>2.97138572672166</v>
      </c>
      <c r="H2" s="1" t="n">
        <v>2.80586554700908</v>
      </c>
      <c r="I2" s="1" t="n">
        <v>0.165520179712586</v>
      </c>
      <c r="J2" s="1" t="n">
        <v>120.522877896673</v>
      </c>
      <c r="K2" s="1" t="n">
        <v>280.39934109899</v>
      </c>
      <c r="L2" s="1" t="n">
        <v>12.4556090877293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222</v>
      </c>
      <c r="B3" s="1" t="s">
        <v>210</v>
      </c>
      <c r="C3" s="1" t="s">
        <v>16</v>
      </c>
      <c r="D3" s="1" t="s">
        <v>15</v>
      </c>
      <c r="E3" s="1" t="n">
        <v>428.437935438918</v>
      </c>
      <c r="F3" s="1" t="n">
        <v>425.354593317565</v>
      </c>
      <c r="G3" s="1" t="n">
        <v>3.08334212135305</v>
      </c>
      <c r="H3" s="1" t="n">
        <v>2.91161104966781</v>
      </c>
      <c r="I3" s="1" t="n">
        <v>0.171731071685247</v>
      </c>
      <c r="J3" s="1" t="n">
        <v>124.086131298283</v>
      </c>
      <c r="K3" s="1" t="n">
        <v>291.419640377054</v>
      </c>
      <c r="L3" s="1" t="n">
        <v>12.9321637635814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222</v>
      </c>
      <c r="B4" s="1" t="s">
        <v>210</v>
      </c>
      <c r="C4" s="1" t="s">
        <v>17</v>
      </c>
      <c r="D4" s="1" t="s">
        <v>15</v>
      </c>
      <c r="E4" s="1" t="n">
        <v>443.692902210041</v>
      </c>
      <c r="F4" s="1" t="n">
        <v>440.494576260718</v>
      </c>
      <c r="G4" s="1" t="n">
        <v>3.19832594932292</v>
      </c>
      <c r="H4" s="1" t="n">
        <v>3.0202243935371</v>
      </c>
      <c r="I4" s="1" t="n">
        <v>0.178101555785819</v>
      </c>
      <c r="J4" s="1" t="n">
        <v>127.816843565348</v>
      </c>
      <c r="K4" s="1" t="n">
        <v>302.439926207637</v>
      </c>
      <c r="L4" s="1" t="n">
        <v>13.4361324370561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222</v>
      </c>
      <c r="B5" s="1" t="s">
        <v>210</v>
      </c>
      <c r="C5" s="1" t="s">
        <v>18</v>
      </c>
      <c r="D5" s="1" t="s">
        <v>15</v>
      </c>
      <c r="E5" s="1" t="n">
        <v>458.455123236948</v>
      </c>
      <c r="F5" s="1" t="n">
        <v>455.14236996</v>
      </c>
      <c r="G5" s="1" t="n">
        <v>3.31275327694751</v>
      </c>
      <c r="H5" s="1" t="n">
        <v>3.12832830481332</v>
      </c>
      <c r="I5" s="1" t="n">
        <v>0.184424972134195</v>
      </c>
      <c r="J5" s="1" t="n">
        <v>131.723548200714</v>
      </c>
      <c r="K5" s="1" t="n">
        <v>312.76394945875</v>
      </c>
      <c r="L5" s="1" t="n">
        <v>13.9676255774842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222</v>
      </c>
      <c r="B6" s="1" t="s">
        <v>210</v>
      </c>
      <c r="C6" s="1" t="s">
        <v>19</v>
      </c>
      <c r="D6" s="1" t="s">
        <v>15</v>
      </c>
      <c r="E6" s="1" t="n">
        <v>473.151137099048</v>
      </c>
      <c r="F6" s="1" t="n">
        <v>469.722284687655</v>
      </c>
      <c r="G6" s="1" t="n">
        <v>3.42885241139208</v>
      </c>
      <c r="H6" s="1" t="n">
        <v>3.2380225838728</v>
      </c>
      <c r="I6" s="1" t="n">
        <v>0.190829827519276</v>
      </c>
      <c r="J6" s="1" t="n">
        <v>135.813079919768</v>
      </c>
      <c r="K6" s="1" t="n">
        <v>322.811128253341</v>
      </c>
      <c r="L6" s="1" t="n">
        <v>14.5269289259391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222</v>
      </c>
      <c r="B7" s="1" t="s">
        <v>210</v>
      </c>
      <c r="C7" s="1" t="s">
        <v>20</v>
      </c>
      <c r="D7" s="1" t="s">
        <v>21</v>
      </c>
      <c r="E7" s="1" t="n">
        <v>489.317142766057</v>
      </c>
      <c r="F7" s="1" t="n">
        <v>485.762512368551</v>
      </c>
      <c r="G7" s="1" t="n">
        <v>3.5546303975063</v>
      </c>
      <c r="H7" s="1" t="n">
        <v>3.35685242536217</v>
      </c>
      <c r="I7" s="1" t="n">
        <v>0.197777972144129</v>
      </c>
      <c r="J7" s="1" t="n">
        <v>140.096931992687</v>
      </c>
      <c r="K7" s="1" t="n">
        <v>334.105670653933</v>
      </c>
      <c r="L7" s="1" t="n">
        <v>15.1145401194374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222</v>
      </c>
      <c r="B8" s="1" t="s">
        <v>210</v>
      </c>
      <c r="C8" s="1" t="s">
        <v>22</v>
      </c>
      <c r="D8" s="1" t="s">
        <v>21</v>
      </c>
      <c r="E8" s="1" t="n">
        <v>507.182075571173</v>
      </c>
      <c r="F8" s="1" t="n">
        <v>503.490750761923</v>
      </c>
      <c r="G8" s="1" t="n">
        <v>3.69132480924934</v>
      </c>
      <c r="H8" s="1" t="n">
        <v>3.48598429512379</v>
      </c>
      <c r="I8" s="1" t="n">
        <v>0.205340514125547</v>
      </c>
      <c r="J8" s="1" t="n">
        <v>144.592406240796</v>
      </c>
      <c r="K8" s="1" t="n">
        <v>346.858243265662</v>
      </c>
      <c r="L8" s="1" t="n">
        <v>15.7314260647151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222</v>
      </c>
      <c r="B9" s="1" t="s">
        <v>210</v>
      </c>
      <c r="C9" s="1" t="s">
        <v>23</v>
      </c>
      <c r="D9" s="1" t="s">
        <v>21</v>
      </c>
      <c r="E9" s="1" t="n">
        <v>526.735795202593</v>
      </c>
      <c r="F9" s="1" t="n">
        <v>522.896848318813</v>
      </c>
      <c r="G9" s="1" t="n">
        <v>3.83894688378084</v>
      </c>
      <c r="H9" s="1" t="n">
        <v>3.62542910819624</v>
      </c>
      <c r="I9" s="1" t="n">
        <v>0.213517775584597</v>
      </c>
      <c r="J9" s="1" t="n">
        <v>149.337689069938</v>
      </c>
      <c r="K9" s="1" t="n">
        <v>361.018848939444</v>
      </c>
      <c r="L9" s="1" t="n">
        <v>16.3792571932123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222</v>
      </c>
      <c r="B10" s="1" t="s">
        <v>210</v>
      </c>
      <c r="C10" s="1" t="s">
        <v>24</v>
      </c>
      <c r="D10" s="1" t="s">
        <v>21</v>
      </c>
      <c r="E10" s="1" t="n">
        <v>548.07852450658</v>
      </c>
      <c r="F10" s="1" t="n">
        <v>544.080378569871</v>
      </c>
      <c r="G10" s="1" t="n">
        <v>3.99814593670908</v>
      </c>
      <c r="H10" s="1" t="n">
        <v>3.77579953487857</v>
      </c>
      <c r="I10" s="1" t="n">
        <v>0.222346401830512</v>
      </c>
      <c r="J10" s="1" t="n">
        <v>154.374396539738</v>
      </c>
      <c r="K10" s="1" t="n">
        <v>376.643596773235</v>
      </c>
      <c r="L10" s="1" t="n">
        <v>17.0605311936074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222</v>
      </c>
      <c r="B11" s="1" t="s">
        <v>210</v>
      </c>
      <c r="C11" s="1" t="s">
        <v>25</v>
      </c>
      <c r="D11" s="1" t="s">
        <v>21</v>
      </c>
      <c r="E11" s="1" t="n">
        <v>571.384912241818</v>
      </c>
      <c r="F11" s="1" t="n">
        <v>567.215101915708</v>
      </c>
      <c r="G11" s="1" t="n">
        <v>4.16981032610959</v>
      </c>
      <c r="H11" s="1" t="n">
        <v>3.93793232271844</v>
      </c>
      <c r="I11" s="1" t="n">
        <v>0.231878003391155</v>
      </c>
      <c r="J11" s="1" t="n">
        <v>159.746375429513</v>
      </c>
      <c r="K11" s="1" t="n">
        <v>393.86245140264</v>
      </c>
      <c r="L11" s="1" t="n">
        <v>17.7760854096653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222</v>
      </c>
      <c r="B12" s="1" t="s">
        <v>210</v>
      </c>
      <c r="C12" s="1" t="s">
        <v>26</v>
      </c>
      <c r="D12" s="1" t="s">
        <v>21</v>
      </c>
      <c r="E12" s="1" t="n">
        <v>596.894618458341</v>
      </c>
      <c r="F12" s="1" t="n">
        <v>592.539435408903</v>
      </c>
      <c r="G12" s="1" t="n">
        <v>4.3551830494375</v>
      </c>
      <c r="H12" s="1" t="n">
        <v>4.11299850200425</v>
      </c>
      <c r="I12" s="1" t="n">
        <v>0.242184547433252</v>
      </c>
      <c r="J12" s="1" t="n">
        <v>165.503319376231</v>
      </c>
      <c r="K12" s="1" t="n">
        <v>412.864207492953</v>
      </c>
      <c r="L12" s="1" t="n">
        <v>18.5270915891566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222</v>
      </c>
      <c r="B13" s="1" t="s">
        <v>210</v>
      </c>
      <c r="C13" s="1" t="s">
        <v>27</v>
      </c>
      <c r="D13" s="1" t="s">
        <v>21</v>
      </c>
      <c r="E13" s="1" t="n">
        <v>624.911830680933</v>
      </c>
      <c r="F13" s="1" t="n">
        <v>620.355718637605</v>
      </c>
      <c r="G13" s="1" t="n">
        <v>4.55611204332764</v>
      </c>
      <c r="H13" s="1" t="n">
        <v>4.30274122513223</v>
      </c>
      <c r="I13" s="1" t="n">
        <v>0.253370818195416</v>
      </c>
      <c r="J13" s="1" t="n">
        <v>171.702654129677</v>
      </c>
      <c r="K13" s="1" t="n">
        <v>433.891145294488</v>
      </c>
      <c r="L13" s="1" t="n">
        <v>19.3180312567684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222</v>
      </c>
      <c r="B14" s="1" t="s">
        <v>210</v>
      </c>
      <c r="C14" s="1" t="s">
        <v>28</v>
      </c>
      <c r="D14" s="1" t="s">
        <v>29</v>
      </c>
      <c r="E14" s="1" t="n">
        <v>655.806023900681</v>
      </c>
      <c r="F14" s="1" t="n">
        <v>651.03108292225</v>
      </c>
      <c r="G14" s="1" t="n">
        <v>4.77494097843118</v>
      </c>
      <c r="H14" s="1" t="n">
        <v>4.50937196442556</v>
      </c>
      <c r="I14" s="1" t="n">
        <v>0.265569014005619</v>
      </c>
      <c r="J14" s="1" t="n">
        <v>178.411092653617</v>
      </c>
      <c r="K14" s="1" t="n">
        <v>457.239508898046</v>
      </c>
      <c r="L14" s="1" t="n">
        <v>20.1554223490177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222</v>
      </c>
      <c r="B15" s="1" t="s">
        <v>210</v>
      </c>
      <c r="C15" s="1" t="s">
        <v>30</v>
      </c>
      <c r="D15" s="1" t="s">
        <v>29</v>
      </c>
      <c r="E15" s="1" t="n">
        <v>690.017428850213</v>
      </c>
      <c r="F15" s="1" t="n">
        <v>685.002938498969</v>
      </c>
      <c r="G15" s="1" t="n">
        <v>5.01449035124364</v>
      </c>
      <c r="H15" s="1" t="n">
        <v>4.73555231465972</v>
      </c>
      <c r="I15" s="1" t="n">
        <v>0.278938036583923</v>
      </c>
      <c r="J15" s="1" t="n">
        <v>185.706307509099</v>
      </c>
      <c r="K15" s="1" t="n">
        <v>483.263810020237</v>
      </c>
      <c r="L15" s="1" t="n">
        <v>21.0473113208765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222</v>
      </c>
      <c r="B16" s="1" t="s">
        <v>210</v>
      </c>
      <c r="C16" s="1" t="s">
        <v>31</v>
      </c>
      <c r="D16" s="1" t="s">
        <v>29</v>
      </c>
      <c r="E16" s="1" t="n">
        <v>728.065995471605</v>
      </c>
      <c r="F16" s="1" t="n">
        <v>722.787903000808</v>
      </c>
      <c r="G16" s="1" t="n">
        <v>5.27809247079764</v>
      </c>
      <c r="H16" s="1" t="n">
        <v>4.98442686089934</v>
      </c>
      <c r="I16" s="1" t="n">
        <v>0.293665609898299</v>
      </c>
      <c r="J16" s="1" t="n">
        <v>193.678864446475</v>
      </c>
      <c r="K16" s="1" t="n">
        <v>512.383945513162</v>
      </c>
      <c r="L16" s="1" t="n">
        <v>22.0031855119686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222</v>
      </c>
      <c r="B17" s="1" t="s">
        <v>210</v>
      </c>
      <c r="C17" s="1" t="s">
        <v>32</v>
      </c>
      <c r="D17" s="1" t="s">
        <v>29</v>
      </c>
      <c r="E17" s="1" t="n">
        <v>770.563376068112</v>
      </c>
      <c r="F17" s="1" t="n">
        <v>764.993703628992</v>
      </c>
      <c r="G17" s="1" t="n">
        <v>5.56967243911966</v>
      </c>
      <c r="H17" s="1" t="n">
        <v>5.25969962339685</v>
      </c>
      <c r="I17" s="1" t="n">
        <v>0.309972815722805</v>
      </c>
      <c r="J17" s="1" t="n">
        <v>202.434477857735</v>
      </c>
      <c r="K17" s="1" t="n">
        <v>545.094653864297</v>
      </c>
      <c r="L17" s="1" t="n">
        <v>23.0342443460802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222</v>
      </c>
      <c r="B18" s="1" t="s">
        <v>210</v>
      </c>
      <c r="C18" s="1" t="s">
        <v>33</v>
      </c>
      <c r="D18" s="1" t="s">
        <v>29</v>
      </c>
      <c r="E18" s="1" t="n">
        <v>818.024730681006</v>
      </c>
      <c r="F18" s="1" t="n">
        <v>812.131887372446</v>
      </c>
      <c r="G18" s="1" t="n">
        <v>5.89284330856022</v>
      </c>
      <c r="H18" s="1" t="n">
        <v>5.56478198616414</v>
      </c>
      <c r="I18" s="1" t="n">
        <v>0.328061322396075</v>
      </c>
      <c r="J18" s="1" t="n">
        <v>212.09649167104</v>
      </c>
      <c r="K18" s="1" t="n">
        <v>581.773924507902</v>
      </c>
      <c r="L18" s="1" t="n">
        <v>24.1543145020646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222</v>
      </c>
      <c r="B19" s="1" t="s">
        <v>210</v>
      </c>
      <c r="C19" s="1" t="s">
        <v>34</v>
      </c>
      <c r="D19" s="1" t="s">
        <v>29</v>
      </c>
      <c r="E19" s="1" t="n">
        <v>871.057341348421</v>
      </c>
      <c r="F19" s="1" t="n">
        <v>864.805455262962</v>
      </c>
      <c r="G19" s="1" t="n">
        <v>6.25188608545857</v>
      </c>
      <c r="H19" s="1" t="n">
        <v>5.90371615189178</v>
      </c>
      <c r="I19" s="1" t="n">
        <v>0.348169933566785</v>
      </c>
      <c r="J19" s="1" t="n">
        <v>222.806710954392</v>
      </c>
      <c r="K19" s="1" t="n">
        <v>622.870769403866</v>
      </c>
      <c r="L19" s="1" t="n">
        <v>25.3798609901623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222</v>
      </c>
      <c r="B20" s="1" t="s">
        <v>210</v>
      </c>
      <c r="C20" s="1" t="s">
        <v>35</v>
      </c>
      <c r="D20" s="1" t="s">
        <v>29</v>
      </c>
      <c r="E20" s="1" t="n">
        <v>930.621423813731</v>
      </c>
      <c r="F20" s="1" t="n">
        <v>923.968307503949</v>
      </c>
      <c r="G20" s="1" t="n">
        <v>6.65311630978216</v>
      </c>
      <c r="H20" s="1" t="n">
        <v>6.28246295423722</v>
      </c>
      <c r="I20" s="1" t="n">
        <v>0.370653355544942</v>
      </c>
      <c r="J20" s="1" t="n">
        <v>234.727063506818</v>
      </c>
      <c r="K20" s="1" t="n">
        <v>669.164212690285</v>
      </c>
      <c r="L20" s="1" t="n">
        <v>26.7301476166289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222</v>
      </c>
      <c r="B21" s="1" t="s">
        <v>210</v>
      </c>
      <c r="C21" s="1" t="s">
        <v>36</v>
      </c>
      <c r="D21" s="1" t="s">
        <v>37</v>
      </c>
      <c r="E21" s="1" t="n">
        <v>997.791406440039</v>
      </c>
      <c r="F21" s="1" t="n">
        <v>990.687742427772</v>
      </c>
      <c r="G21" s="1" t="n">
        <v>7.10366401226753</v>
      </c>
      <c r="H21" s="1" t="n">
        <v>6.70775234655896</v>
      </c>
      <c r="I21" s="1" t="n">
        <v>0.395911665708576</v>
      </c>
      <c r="J21" s="1" t="n">
        <v>248.044582915933</v>
      </c>
      <c r="K21" s="1" t="n">
        <v>721.519218391976</v>
      </c>
      <c r="L21" s="1" t="n">
        <v>28.2276051321297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222</v>
      </c>
      <c r="B22" s="1" t="s">
        <v>210</v>
      </c>
      <c r="C22" s="1" t="s">
        <v>38</v>
      </c>
      <c r="D22" s="1" t="s">
        <v>37</v>
      </c>
      <c r="E22" s="1" t="n">
        <v>1073.78853679843</v>
      </c>
      <c r="F22" s="1" t="n">
        <v>1066.17688203746</v>
      </c>
      <c r="G22" s="1" t="n">
        <v>7.61165476096958</v>
      </c>
      <c r="H22" s="1" t="n">
        <v>7.18725407155679</v>
      </c>
      <c r="I22" s="1" t="n">
        <v>0.424400689412787</v>
      </c>
      <c r="J22" s="1" t="n">
        <v>262.9762231398</v>
      </c>
      <c r="K22" s="1" t="n">
        <v>780.914232103457</v>
      </c>
      <c r="L22" s="1" t="n">
        <v>29.8980815551718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222</v>
      </c>
      <c r="B23" s="1" t="s">
        <v>210</v>
      </c>
      <c r="C23" s="1" t="s">
        <v>39</v>
      </c>
      <c r="D23" s="1" t="s">
        <v>37</v>
      </c>
      <c r="E23" s="1" t="n">
        <v>1160.00932780272</v>
      </c>
      <c r="F23" s="1" t="n">
        <v>1151.82294838853</v>
      </c>
      <c r="G23" s="1" t="n">
        <v>8.18637941419893</v>
      </c>
      <c r="H23" s="1" t="n">
        <v>7.72973777063995</v>
      </c>
      <c r="I23" s="1" t="n">
        <v>0.456641643558974</v>
      </c>
      <c r="J23" s="1" t="n">
        <v>279.773577351034</v>
      </c>
      <c r="K23" s="1" t="n">
        <v>848.46454046256</v>
      </c>
      <c r="L23" s="1" t="n">
        <v>31.7712099891302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222</v>
      </c>
      <c r="B24" s="1" t="s">
        <v>210</v>
      </c>
      <c r="C24" s="1" t="s">
        <v>40</v>
      </c>
      <c r="D24" s="1" t="s">
        <v>37</v>
      </c>
      <c r="E24" s="1" t="n">
        <v>1258.05264159923</v>
      </c>
      <c r="F24" s="1" t="n">
        <v>1249.21416759796</v>
      </c>
      <c r="G24" s="1" t="n">
        <v>8.83847400127594</v>
      </c>
      <c r="H24" s="1" t="n">
        <v>8.34524277111856</v>
      </c>
      <c r="I24" s="1" t="n">
        <v>0.493231230157378</v>
      </c>
      <c r="J24" s="1" t="n">
        <v>298.727830624779</v>
      </c>
      <c r="K24" s="1" t="n">
        <v>925.443829406992</v>
      </c>
      <c r="L24" s="1" t="n">
        <v>33.880981567462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222</v>
      </c>
      <c r="B25" s="1" t="s">
        <v>210</v>
      </c>
      <c r="C25" s="1" t="s">
        <v>41</v>
      </c>
      <c r="D25" s="1" t="s">
        <v>37</v>
      </c>
      <c r="E25" s="1" t="n">
        <v>1369.74648449176</v>
      </c>
      <c r="F25" s="1" t="n">
        <v>1360.16637536436</v>
      </c>
      <c r="G25" s="1" t="n">
        <v>9.58010912740189</v>
      </c>
      <c r="H25" s="1" t="n">
        <v>9.04525693308955</v>
      </c>
      <c r="I25" s="1" t="n">
        <v>0.53485219431234</v>
      </c>
      <c r="J25" s="1" t="n">
        <v>320.175077677198</v>
      </c>
      <c r="K25" s="1" t="n">
        <v>1013.30495176049</v>
      </c>
      <c r="L25" s="1" t="n">
        <v>36.2664550540771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222</v>
      </c>
      <c r="B26" s="1" t="s">
        <v>210</v>
      </c>
      <c r="C26" s="1" t="s">
        <v>42</v>
      </c>
      <c r="D26" s="1" t="s">
        <v>37</v>
      </c>
      <c r="E26" s="1" t="n">
        <v>1497.17464919483</v>
      </c>
      <c r="F26" s="1" t="n">
        <v>1486.74946240734</v>
      </c>
      <c r="G26" s="1" t="n">
        <v>10.4251867874818</v>
      </c>
      <c r="H26" s="1" t="n">
        <v>9.84290254059493</v>
      </c>
      <c r="I26" s="1" t="n">
        <v>0.582284246886892</v>
      </c>
      <c r="J26" s="1" t="n">
        <v>344.502021272929</v>
      </c>
      <c r="K26" s="1" t="n">
        <v>1113.70005716475</v>
      </c>
      <c r="L26" s="1" t="n">
        <v>38.9725707571482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222</v>
      </c>
      <c r="B27" s="1" t="s">
        <v>210</v>
      </c>
      <c r="C27" s="1" t="s">
        <v>43</v>
      </c>
      <c r="D27" s="1" t="s">
        <v>37</v>
      </c>
      <c r="E27" s="1" t="n">
        <v>1642.70263689419</v>
      </c>
      <c r="F27" s="1" t="n">
        <v>1631.31309626257</v>
      </c>
      <c r="G27" s="1" t="n">
        <v>11.3895406316229</v>
      </c>
      <c r="H27" s="1" t="n">
        <v>10.7531255004881</v>
      </c>
      <c r="I27" s="1" t="n">
        <v>0.636415131134796</v>
      </c>
      <c r="J27" s="1" t="n">
        <v>372.151981795066</v>
      </c>
      <c r="K27" s="1" t="n">
        <v>1228.49959969307</v>
      </c>
      <c r="L27" s="1" t="n">
        <v>42.0510554060569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222</v>
      </c>
      <c r="B28" s="1" t="s">
        <v>210</v>
      </c>
      <c r="C28" s="1" t="s">
        <v>44</v>
      </c>
      <c r="D28" s="1" t="s">
        <v>45</v>
      </c>
      <c r="E28" s="1" t="n">
        <v>1809.00510899039</v>
      </c>
      <c r="F28" s="1" t="n">
        <v>1796.51366354732</v>
      </c>
      <c r="G28" s="1" t="n">
        <v>12.4914454430676</v>
      </c>
      <c r="H28" s="1" t="n">
        <v>11.7931782835242</v>
      </c>
      <c r="I28" s="1" t="n">
        <v>0.698267159543438</v>
      </c>
      <c r="J28" s="1" t="n">
        <v>403.631071679359</v>
      </c>
      <c r="K28" s="1" t="n">
        <v>1359.80921544725</v>
      </c>
      <c r="L28" s="1" t="n">
        <v>45.5648218637808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222</v>
      </c>
      <c r="B29" s="1" t="s">
        <v>210</v>
      </c>
      <c r="C29" s="1" t="s">
        <v>46</v>
      </c>
      <c r="D29" s="1" t="s">
        <v>45</v>
      </c>
      <c r="E29" s="1" t="n">
        <v>1999.08952209502</v>
      </c>
      <c r="F29" s="1" t="n">
        <v>1985.3375188401</v>
      </c>
      <c r="G29" s="1" t="n">
        <v>13.7520032549278</v>
      </c>
      <c r="H29" s="1" t="n">
        <v>12.9829858068086</v>
      </c>
      <c r="I29" s="1" t="n">
        <v>0.769017448119237</v>
      </c>
      <c r="J29" s="1" t="n">
        <v>439.514408762821</v>
      </c>
      <c r="K29" s="1" t="n">
        <v>1509.98394301429</v>
      </c>
      <c r="L29" s="1" t="n">
        <v>49.5911703179098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222</v>
      </c>
      <c r="B30" s="1" t="s">
        <v>210</v>
      </c>
      <c r="C30" s="1" t="s">
        <v>47</v>
      </c>
      <c r="D30" s="1" t="s">
        <v>45</v>
      </c>
      <c r="E30" s="1" t="n">
        <v>2216.30545336187</v>
      </c>
      <c r="F30" s="1" t="n">
        <v>2201.11066588679</v>
      </c>
      <c r="G30" s="1" t="n">
        <v>15.1947874750777</v>
      </c>
      <c r="H30" s="1" t="n">
        <v>14.3448068826229</v>
      </c>
      <c r="I30" s="1" t="n">
        <v>0.849980592454783</v>
      </c>
      <c r="J30" s="1" t="n">
        <v>480.45183911541</v>
      </c>
      <c r="K30" s="1" t="n">
        <v>1681.63637230279</v>
      </c>
      <c r="L30" s="1" t="n">
        <v>54.2172419436663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222</v>
      </c>
      <c r="B31" s="1" t="s">
        <v>210</v>
      </c>
      <c r="C31" s="1" t="s">
        <v>48</v>
      </c>
      <c r="D31" s="1" t="s">
        <v>45</v>
      </c>
      <c r="E31" s="1" t="n">
        <v>2464.33227204184</v>
      </c>
      <c r="F31" s="1" t="n">
        <v>2447.4863225608</v>
      </c>
      <c r="G31" s="1" t="n">
        <v>16.8459494810421</v>
      </c>
      <c r="H31" s="1" t="n">
        <v>15.9033360554823</v>
      </c>
      <c r="I31" s="1" t="n">
        <v>0.942613425559864</v>
      </c>
      <c r="J31" s="1" t="n">
        <v>527.157342568473</v>
      </c>
      <c r="K31" s="1" t="n">
        <v>1877.63319035612</v>
      </c>
      <c r="L31" s="1" t="n">
        <v>59.5417391172462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222</v>
      </c>
      <c r="B32" s="1" t="s">
        <v>210</v>
      </c>
      <c r="C32" s="1" t="s">
        <v>49</v>
      </c>
      <c r="D32" s="1" t="s">
        <v>45</v>
      </c>
      <c r="E32" s="1" t="n">
        <v>2747.16089988871</v>
      </c>
      <c r="F32" s="1" t="n">
        <v>2728.4266216676</v>
      </c>
      <c r="G32" s="1" t="n">
        <v>18.7342782211164</v>
      </c>
      <c r="H32" s="1" t="n">
        <v>17.6857609905753</v>
      </c>
      <c r="I32" s="1" t="n">
        <v>1.04851723054107</v>
      </c>
      <c r="J32" s="1" t="n">
        <v>580.406670717516</v>
      </c>
      <c r="K32" s="1" t="n">
        <v>2101.07757157906</v>
      </c>
      <c r="L32" s="1" t="n">
        <v>65.676657592142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222</v>
      </c>
      <c r="B33" s="1" t="s">
        <v>210</v>
      </c>
      <c r="C33" s="1" t="s">
        <v>50</v>
      </c>
      <c r="D33" s="1" t="s">
        <v>45</v>
      </c>
      <c r="E33" s="1" t="n">
        <v>3069.09354875259</v>
      </c>
      <c r="F33" s="1" t="n">
        <v>3048.20227667573</v>
      </c>
      <c r="G33" s="1" t="n">
        <v>20.8912720768683</v>
      </c>
      <c r="H33" s="1" t="n">
        <v>19.721830604952</v>
      </c>
      <c r="I33" s="1" t="n">
        <v>1.16944147191631</v>
      </c>
      <c r="J33" s="1" t="n">
        <v>641.072171867586</v>
      </c>
      <c r="K33" s="1" t="n">
        <v>2355.27239444843</v>
      </c>
      <c r="L33" s="1" t="n">
        <v>72.7489824365784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222</v>
      </c>
      <c r="B34" s="1" t="s">
        <v>210</v>
      </c>
      <c r="C34" s="1" t="s">
        <v>51</v>
      </c>
      <c r="D34" s="1" t="s">
        <v>45</v>
      </c>
      <c r="E34" s="1" t="n">
        <v>3226.76898751646</v>
      </c>
      <c r="F34" s="1" t="n">
        <v>3205.06041869588</v>
      </c>
      <c r="G34" s="1" t="n">
        <v>21.7085688205796</v>
      </c>
      <c r="H34" s="1" t="n">
        <v>20.4918329350209</v>
      </c>
      <c r="I34" s="1" t="n">
        <v>1.2167358855587</v>
      </c>
      <c r="J34" s="1" t="n">
        <v>667.4161732266</v>
      </c>
      <c r="K34" s="1" t="n">
        <v>2485.99309181859</v>
      </c>
      <c r="L34" s="1" t="n">
        <v>73.3597224712623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222</v>
      </c>
      <c r="B35" s="1" t="s">
        <v>210</v>
      </c>
      <c r="C35" s="1" t="s">
        <v>52</v>
      </c>
      <c r="D35" s="1" t="s">
        <v>53</v>
      </c>
      <c r="E35" s="1" t="n">
        <v>3602.75173009403</v>
      </c>
      <c r="F35" s="1" t="n">
        <v>3579.16885385442</v>
      </c>
      <c r="G35" s="1" t="n">
        <v>23.5828762396057</v>
      </c>
      <c r="H35" s="1" t="n">
        <v>22.2570343709445</v>
      </c>
      <c r="I35" s="1" t="n">
        <v>1.32584186866121</v>
      </c>
      <c r="J35" s="1" t="n">
        <v>740.179569815687</v>
      </c>
      <c r="K35" s="1" t="n">
        <v>2788.37813548425</v>
      </c>
      <c r="L35" s="1" t="n">
        <v>74.1940247940872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222</v>
      </c>
      <c r="B36" s="1" t="s">
        <v>210</v>
      </c>
      <c r="C36" s="1" t="s">
        <v>54</v>
      </c>
      <c r="D36" s="1" t="s">
        <v>53</v>
      </c>
      <c r="E36" s="1" t="n">
        <v>3772.88214768513</v>
      </c>
      <c r="F36" s="1" t="n">
        <v>3748.38254232644</v>
      </c>
      <c r="G36" s="1" t="n">
        <v>24.4996053586861</v>
      </c>
      <c r="H36" s="1" t="n">
        <v>23.120991772813</v>
      </c>
      <c r="I36" s="1" t="n">
        <v>1.37861358587308</v>
      </c>
      <c r="J36" s="1" t="n">
        <v>769.438592919384</v>
      </c>
      <c r="K36" s="1" t="n">
        <v>2928.16615921703</v>
      </c>
      <c r="L36" s="1" t="n">
        <v>75.2773955487151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222</v>
      </c>
      <c r="B37" s="1" t="s">
        <v>210</v>
      </c>
      <c r="C37" s="1" t="s">
        <v>55</v>
      </c>
      <c r="D37" s="1" t="s">
        <v>53</v>
      </c>
      <c r="E37" s="1" t="n">
        <v>4207.51615943541</v>
      </c>
      <c r="F37" s="1" t="n">
        <v>4180.81768076767</v>
      </c>
      <c r="G37" s="1" t="n">
        <v>26.6984786677397</v>
      </c>
      <c r="H37" s="1" t="n">
        <v>25.1921313360025</v>
      </c>
      <c r="I37" s="1" t="n">
        <v>1.50634733173723</v>
      </c>
      <c r="J37" s="1" t="n">
        <v>854.461037087286</v>
      </c>
      <c r="K37" s="1" t="n">
        <v>3276.41824150735</v>
      </c>
      <c r="L37" s="1" t="n">
        <v>76.6368808407748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222</v>
      </c>
      <c r="B38" s="1" t="s">
        <v>210</v>
      </c>
      <c r="C38" s="1" t="s">
        <v>56</v>
      </c>
      <c r="D38" s="1" t="s">
        <v>53</v>
      </c>
      <c r="E38" s="1" t="n">
        <v>4375.36867229708</v>
      </c>
      <c r="F38" s="1" t="n">
        <v>4347.71655092033</v>
      </c>
      <c r="G38" s="1" t="n">
        <v>27.6521213767565</v>
      </c>
      <c r="H38" s="1" t="n">
        <v>26.0912534945633</v>
      </c>
      <c r="I38" s="1" t="n">
        <v>1.56086788219323</v>
      </c>
      <c r="J38" s="1" t="n">
        <v>884.312250035808</v>
      </c>
      <c r="K38" s="1" t="n">
        <v>3412.75676981763</v>
      </c>
      <c r="L38" s="1" t="n">
        <v>78.2996524436488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222</v>
      </c>
      <c r="B39" s="1" t="s">
        <v>210</v>
      </c>
      <c r="C39" s="1" t="s">
        <v>57</v>
      </c>
      <c r="D39" s="1" t="s">
        <v>53</v>
      </c>
      <c r="E39" s="1" t="n">
        <v>4861.62466861417</v>
      </c>
      <c r="F39" s="1" t="n">
        <v>4831.47538641375</v>
      </c>
      <c r="G39" s="1" t="n">
        <v>30.1492822004149</v>
      </c>
      <c r="H39" s="1" t="n">
        <v>28.4436519724273</v>
      </c>
      <c r="I39" s="1" t="n">
        <v>1.70563022798754</v>
      </c>
      <c r="J39" s="1" t="n">
        <v>981.100333332725</v>
      </c>
      <c r="K39" s="1" t="n">
        <v>3800.23297231945</v>
      </c>
      <c r="L39" s="1" t="n">
        <v>80.2913629619923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222</v>
      </c>
      <c r="B40" s="1" t="s">
        <v>210</v>
      </c>
      <c r="C40" s="1" t="s">
        <v>58</v>
      </c>
      <c r="D40" s="1" t="s">
        <v>53</v>
      </c>
      <c r="E40" s="1" t="n">
        <v>5004.67422877362</v>
      </c>
      <c r="F40" s="1" t="n">
        <v>4973.63514529055</v>
      </c>
      <c r="G40" s="1" t="n">
        <v>31.039083483069</v>
      </c>
      <c r="H40" s="1" t="n">
        <v>29.2831424441355</v>
      </c>
      <c r="I40" s="1" t="n">
        <v>1.75594103893355</v>
      </c>
      <c r="J40" s="1" t="n">
        <v>1007.88163799489</v>
      </c>
      <c r="K40" s="1" t="n">
        <v>3914.15842005757</v>
      </c>
      <c r="L40" s="1" t="n">
        <v>82.6341707211526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222</v>
      </c>
      <c r="B41" s="1" t="s">
        <v>210</v>
      </c>
      <c r="C41" s="1" t="s">
        <v>59</v>
      </c>
      <c r="D41" s="1" t="s">
        <v>53</v>
      </c>
      <c r="E41" s="1" t="n">
        <v>5526.94603938402</v>
      </c>
      <c r="F41" s="1" t="n">
        <v>5493.18126753631</v>
      </c>
      <c r="G41" s="1" t="n">
        <v>33.7647718477092</v>
      </c>
      <c r="H41" s="1" t="n">
        <v>31.8511628050474</v>
      </c>
      <c r="I41" s="1" t="n">
        <v>1.9136090426618</v>
      </c>
      <c r="J41" s="1" t="n">
        <v>1114.55479384457</v>
      </c>
      <c r="K41" s="1" t="n">
        <v>4327.04689432293</v>
      </c>
      <c r="L41" s="1" t="n">
        <v>85.3443512165223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222</v>
      </c>
      <c r="B42" s="1" t="s">
        <v>210</v>
      </c>
      <c r="C42" s="1" t="s">
        <v>60</v>
      </c>
      <c r="D42" s="1" t="s">
        <v>61</v>
      </c>
      <c r="E42" s="1" t="n">
        <v>5613.85138633627</v>
      </c>
      <c r="F42" s="1" t="n">
        <v>5579.407221179</v>
      </c>
      <c r="G42" s="1" t="n">
        <v>34.4441651572721</v>
      </c>
      <c r="H42" s="1" t="n">
        <v>32.4930648821728</v>
      </c>
      <c r="I42" s="1" t="n">
        <v>1.95110027509934</v>
      </c>
      <c r="J42" s="1" t="n">
        <v>1132.87042759069</v>
      </c>
      <c r="K42" s="1" t="n">
        <v>4392.55493503453</v>
      </c>
      <c r="L42" s="1" t="n">
        <v>88.426023711054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222</v>
      </c>
      <c r="B43" s="1" t="s">
        <v>210</v>
      </c>
      <c r="C43" s="1" t="s">
        <v>62</v>
      </c>
      <c r="D43" s="1" t="s">
        <v>61</v>
      </c>
      <c r="E43" s="1" t="n">
        <v>6146.59244081279</v>
      </c>
      <c r="F43" s="1" t="n">
        <v>6109.31817355102</v>
      </c>
      <c r="G43" s="1" t="n">
        <v>37.2742672617699</v>
      </c>
      <c r="H43" s="1" t="n">
        <v>35.1598395693676</v>
      </c>
      <c r="I43" s="1" t="n">
        <v>2.11442769240227</v>
      </c>
      <c r="J43" s="1" t="n">
        <v>1245.72328159019</v>
      </c>
      <c r="K43" s="1" t="n">
        <v>4809.00351077668</v>
      </c>
      <c r="L43" s="1" t="n">
        <v>91.8656484459183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222</v>
      </c>
      <c r="B44" s="1" t="s">
        <v>210</v>
      </c>
      <c r="C44" s="1" t="s">
        <v>63</v>
      </c>
      <c r="D44" s="1" t="s">
        <v>61</v>
      </c>
      <c r="E44" s="1" t="n">
        <v>6138.73476933316</v>
      </c>
      <c r="F44" s="1" t="n">
        <v>6101.1818496232</v>
      </c>
      <c r="G44" s="1" t="n">
        <v>37.5529197099618</v>
      </c>
      <c r="H44" s="1" t="n">
        <v>35.4249166949032</v>
      </c>
      <c r="I44" s="1" t="n">
        <v>2.1280030150586</v>
      </c>
      <c r="J44" s="1" t="n">
        <v>1248.42927743924</v>
      </c>
      <c r="K44" s="1" t="n">
        <v>4794.67165189332</v>
      </c>
      <c r="L44" s="1" t="n">
        <v>95.6338400006002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222</v>
      </c>
      <c r="B45" s="1" t="s">
        <v>210</v>
      </c>
      <c r="C45" s="1" t="s">
        <v>64</v>
      </c>
      <c r="D45" s="1" t="s">
        <v>61</v>
      </c>
      <c r="E45" s="1" t="n">
        <v>6647.57035195633</v>
      </c>
      <c r="F45" s="1" t="n">
        <v>6607.26037241403</v>
      </c>
      <c r="G45" s="1" t="n">
        <v>40.3099795422976</v>
      </c>
      <c r="H45" s="1" t="n">
        <v>38.0232638751579</v>
      </c>
      <c r="I45" s="1" t="n">
        <v>2.28671566713973</v>
      </c>
      <c r="J45" s="1" t="n">
        <v>1361.816749683</v>
      </c>
      <c r="K45" s="1" t="n">
        <v>5186.07308215213</v>
      </c>
      <c r="L45" s="1" t="n">
        <v>99.6805201211939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222</v>
      </c>
      <c r="B46" s="1" t="s">
        <v>210</v>
      </c>
      <c r="C46" s="1" t="s">
        <v>65</v>
      </c>
      <c r="D46" s="1" t="s">
        <v>61</v>
      </c>
      <c r="E46" s="1" t="n">
        <v>6504.05591439865</v>
      </c>
      <c r="F46" s="1" t="n">
        <v>6464.08084383492</v>
      </c>
      <c r="G46" s="1" t="n">
        <v>39.9750705637264</v>
      </c>
      <c r="H46" s="1" t="n">
        <v>37.7110109885832</v>
      </c>
      <c r="I46" s="1" t="n">
        <v>2.26405957514316</v>
      </c>
      <c r="J46" s="1" t="n">
        <v>1340.55133250928</v>
      </c>
      <c r="K46" s="1" t="n">
        <v>5059.57482977902</v>
      </c>
      <c r="L46" s="1" t="n">
        <v>103.929752110347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222</v>
      </c>
      <c r="B47" s="1" t="s">
        <v>210</v>
      </c>
      <c r="C47" s="1" t="s">
        <v>66</v>
      </c>
      <c r="D47" s="1" t="s">
        <v>61</v>
      </c>
      <c r="E47" s="1" t="n">
        <v>6950.29497508281</v>
      </c>
      <c r="F47" s="1" t="n">
        <v>6907.84867720708</v>
      </c>
      <c r="G47" s="1" t="n">
        <v>42.4462978757309</v>
      </c>
      <c r="H47" s="1" t="n">
        <v>40.0403588135311</v>
      </c>
      <c r="I47" s="1" t="n">
        <v>2.40593906219976</v>
      </c>
      <c r="J47" s="1" t="n">
        <v>1447.29735038441</v>
      </c>
      <c r="K47" s="1" t="n">
        <v>5394.72313523018</v>
      </c>
      <c r="L47" s="1" t="n">
        <v>108.274489468222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222</v>
      </c>
      <c r="B48" s="1" t="s">
        <v>210</v>
      </c>
      <c r="C48" s="1" t="s">
        <v>67</v>
      </c>
      <c r="D48" s="1" t="s">
        <v>61</v>
      </c>
      <c r="E48" s="1" t="n">
        <v>7382.39831514949</v>
      </c>
      <c r="F48" s="1" t="n">
        <v>7336.90653270442</v>
      </c>
      <c r="G48" s="1" t="n">
        <v>45.4917824450722</v>
      </c>
      <c r="H48" s="1" t="n">
        <v>42.9159303583234</v>
      </c>
      <c r="I48" s="1" t="n">
        <v>2.57585208674885</v>
      </c>
      <c r="J48" s="1" t="n">
        <v>1553.76130034312</v>
      </c>
      <c r="K48" s="1" t="n">
        <v>5708.51870730909</v>
      </c>
      <c r="L48" s="1" t="n">
        <v>120.118307497282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222</v>
      </c>
      <c r="B49" s="1" t="s">
        <v>210</v>
      </c>
      <c r="C49" s="1" t="s">
        <v>68</v>
      </c>
      <c r="D49" s="1" t="s">
        <v>69</v>
      </c>
      <c r="E49" s="1" t="n">
        <v>7786.11244801043</v>
      </c>
      <c r="F49" s="1" t="n">
        <v>7737.65010636717</v>
      </c>
      <c r="G49" s="1" t="n">
        <v>48.4623416432631</v>
      </c>
      <c r="H49" s="1" t="n">
        <v>45.721478530192</v>
      </c>
      <c r="I49" s="1" t="n">
        <v>2.74086311307109</v>
      </c>
      <c r="J49" s="1" t="n">
        <v>1658.60162631757</v>
      </c>
      <c r="K49" s="1" t="n">
        <v>5994.74581208827</v>
      </c>
      <c r="L49" s="1" t="n">
        <v>132.765009604586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222</v>
      </c>
      <c r="B50" s="1" t="s">
        <v>210</v>
      </c>
      <c r="C50" s="1" t="s">
        <v>70</v>
      </c>
      <c r="D50" s="1" t="s">
        <v>69</v>
      </c>
      <c r="E50" s="1" t="n">
        <v>8152.45146120907</v>
      </c>
      <c r="F50" s="1" t="n">
        <v>8101.14136920052</v>
      </c>
      <c r="G50" s="1" t="n">
        <v>51.310092008554</v>
      </c>
      <c r="H50" s="1" t="n">
        <v>48.4118816479381</v>
      </c>
      <c r="I50" s="1" t="n">
        <v>2.89821036061586</v>
      </c>
      <c r="J50" s="1" t="n">
        <v>1760.01206574734</v>
      </c>
      <c r="K50" s="1" t="n">
        <v>6246.28215619944</v>
      </c>
      <c r="L50" s="1" t="n">
        <v>146.157239262297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222</v>
      </c>
      <c r="B51" s="1" t="s">
        <v>210</v>
      </c>
      <c r="C51" s="1" t="s">
        <v>71</v>
      </c>
      <c r="D51" s="1" t="s">
        <v>69</v>
      </c>
      <c r="E51" s="1" t="n">
        <v>8472.13185980032</v>
      </c>
      <c r="F51" s="1" t="n">
        <v>8418.14792961295</v>
      </c>
      <c r="G51" s="1" t="n">
        <v>53.9839301873677</v>
      </c>
      <c r="H51" s="1" t="n">
        <v>50.9389720323226</v>
      </c>
      <c r="I51" s="1" t="n">
        <v>3.04495815504509</v>
      </c>
      <c r="J51" s="1" t="n">
        <v>1855.90877403883</v>
      </c>
      <c r="K51" s="1" t="n">
        <v>6456.01158006175</v>
      </c>
      <c r="L51" s="1" t="n">
        <v>160.21150569974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222</v>
      </c>
      <c r="B52" s="1" t="s">
        <v>210</v>
      </c>
      <c r="C52" s="1" t="s">
        <v>72</v>
      </c>
      <c r="D52" s="1" t="s">
        <v>69</v>
      </c>
      <c r="E52" s="1" t="n">
        <v>8736.43425560055</v>
      </c>
      <c r="F52" s="1" t="n">
        <v>8680.00067234306</v>
      </c>
      <c r="G52" s="1" t="n">
        <v>56.4335832574899</v>
      </c>
      <c r="H52" s="1" t="n">
        <v>53.2553485643283</v>
      </c>
      <c r="I52" s="1" t="n">
        <v>3.1782346931616</v>
      </c>
      <c r="J52" s="1" t="n">
        <v>1944.0827259241</v>
      </c>
      <c r="K52" s="1" t="n">
        <v>6617.53462524066</v>
      </c>
      <c r="L52" s="1" t="n">
        <v>174.816904435779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222</v>
      </c>
      <c r="B53" s="1" t="s">
        <v>210</v>
      </c>
      <c r="C53" s="1" t="s">
        <v>73</v>
      </c>
      <c r="D53" s="1" t="s">
        <v>69</v>
      </c>
      <c r="E53" s="1" t="n">
        <v>8937.91317662749</v>
      </c>
      <c r="F53" s="1" t="n">
        <v>8879.30017261796</v>
      </c>
      <c r="G53" s="1" t="n">
        <v>58.6130040095285</v>
      </c>
      <c r="H53" s="1" t="n">
        <v>55.3175731086562</v>
      </c>
      <c r="I53" s="1" t="n">
        <v>3.29543090087235</v>
      </c>
      <c r="J53" s="1" t="n">
        <v>2022.33997704084</v>
      </c>
      <c r="K53" s="1" t="n">
        <v>6725.7380959615</v>
      </c>
      <c r="L53" s="1" t="n">
        <v>189.83510362516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222</v>
      </c>
      <c r="B54" s="1" t="s">
        <v>210</v>
      </c>
      <c r="C54" s="1" t="s">
        <v>74</v>
      </c>
      <c r="D54" s="1" t="s">
        <v>69</v>
      </c>
      <c r="E54" s="1" t="n">
        <v>9070.96563020428</v>
      </c>
      <c r="F54" s="1" t="n">
        <v>9010.48246773331</v>
      </c>
      <c r="G54" s="1" t="n">
        <v>60.4831624709641</v>
      </c>
      <c r="H54" s="1" t="n">
        <v>57.0887990683595</v>
      </c>
      <c r="I54" s="1" t="n">
        <v>3.39436340260454</v>
      </c>
      <c r="J54" s="1" t="n">
        <v>2088.63586251356</v>
      </c>
      <c r="K54" s="1" t="n">
        <v>6777.22807006406</v>
      </c>
      <c r="L54" s="1" t="n">
        <v>205.101697626655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222</v>
      </c>
      <c r="B55" s="1" t="s">
        <v>210</v>
      </c>
      <c r="C55" s="1" t="s">
        <v>75</v>
      </c>
      <c r="D55" s="1" t="s">
        <v>69</v>
      </c>
      <c r="E55" s="1" t="n">
        <v>9132.23846531403</v>
      </c>
      <c r="F55" s="1" t="n">
        <v>9070.22432293664</v>
      </c>
      <c r="G55" s="1" t="n">
        <v>62.0141423773876</v>
      </c>
      <c r="H55" s="1" t="n">
        <v>58.5407461545379</v>
      </c>
      <c r="I55" s="1" t="n">
        <v>3.47339622284976</v>
      </c>
      <c r="J55" s="1" t="n">
        <v>2141.20006652154</v>
      </c>
      <c r="K55" s="1" t="n">
        <v>6770.60940113953</v>
      </c>
      <c r="L55" s="1" t="n">
        <v>220.428997652954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222</v>
      </c>
      <c r="B56" s="1" t="s">
        <v>210</v>
      </c>
      <c r="C56" s="1" t="s">
        <v>76</v>
      </c>
      <c r="D56" s="1" t="s">
        <v>77</v>
      </c>
      <c r="E56" s="1" t="n">
        <v>9120.85030020415</v>
      </c>
      <c r="F56" s="1" t="n">
        <v>9057.66386860495</v>
      </c>
      <c r="G56" s="1" t="n">
        <v>63.1864315992005</v>
      </c>
      <c r="H56" s="1" t="n">
        <v>59.6549169358811</v>
      </c>
      <c r="I56" s="1" t="n">
        <v>3.53151466331939</v>
      </c>
      <c r="J56" s="1" t="n">
        <v>2178.64502045227</v>
      </c>
      <c r="K56" s="1" t="n">
        <v>6706.59502968133</v>
      </c>
      <c r="L56" s="1" t="n">
        <v>235.610250070553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222</v>
      </c>
      <c r="B57" s="1" t="s">
        <v>210</v>
      </c>
      <c r="C57" s="1" t="s">
        <v>78</v>
      </c>
      <c r="D57" s="1" t="s">
        <v>77</v>
      </c>
      <c r="E57" s="1" t="n">
        <v>9038.41555871099</v>
      </c>
      <c r="F57" s="1" t="n">
        <v>8974.42420837097</v>
      </c>
      <c r="G57" s="1" t="n">
        <v>63.991350340015</v>
      </c>
      <c r="H57" s="1" t="n">
        <v>60.4230023333793</v>
      </c>
      <c r="I57" s="1" t="n">
        <v>3.56834800663568</v>
      </c>
      <c r="J57" s="1" t="n">
        <v>2200.04897086223</v>
      </c>
      <c r="K57" s="1" t="n">
        <v>6587.9414166607</v>
      </c>
      <c r="L57" s="1" t="n">
        <v>250.425171188048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222</v>
      </c>
      <c r="B58" s="1" t="s">
        <v>210</v>
      </c>
      <c r="C58" s="1" t="s">
        <v>79</v>
      </c>
      <c r="D58" s="1" t="s">
        <v>77</v>
      </c>
      <c r="E58" s="1" t="n">
        <v>8888.87795695924</v>
      </c>
      <c r="F58" s="1" t="n">
        <v>8824.44730512766</v>
      </c>
      <c r="G58" s="1" t="n">
        <v>64.4306518315782</v>
      </c>
      <c r="H58" s="1" t="n">
        <v>60.8465087880832</v>
      </c>
      <c r="I58" s="1" t="n">
        <v>3.58414304349506</v>
      </c>
      <c r="J58" s="1" t="n">
        <v>2205.00647442808</v>
      </c>
      <c r="K58" s="1" t="n">
        <v>6419.22490024043</v>
      </c>
      <c r="L58" s="1" t="n">
        <v>264.64658229072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222</v>
      </c>
      <c r="B59" s="1" t="s">
        <v>210</v>
      </c>
      <c r="C59" s="1" t="s">
        <v>80</v>
      </c>
      <c r="D59" s="1" t="s">
        <v>77</v>
      </c>
      <c r="E59" s="1" t="n">
        <v>8678.18172524342</v>
      </c>
      <c r="F59" s="1" t="n">
        <v>8613.66630083408</v>
      </c>
      <c r="G59" s="1" t="n">
        <v>64.5154244093432</v>
      </c>
      <c r="H59" s="1" t="n">
        <v>60.9357284261706</v>
      </c>
      <c r="I59" s="1" t="n">
        <v>3.57969598317255</v>
      </c>
      <c r="J59" s="1" t="n">
        <v>2193.64224376441</v>
      </c>
      <c r="K59" s="1" t="n">
        <v>6206.49164660088</v>
      </c>
      <c r="L59" s="1" t="n">
        <v>278.047834878131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222</v>
      </c>
      <c r="B60" s="1" t="s">
        <v>210</v>
      </c>
      <c r="C60" s="1" t="s">
        <v>81</v>
      </c>
      <c r="D60" s="1" t="s">
        <v>77</v>
      </c>
      <c r="E60" s="1" t="n">
        <v>8413.82549714888</v>
      </c>
      <c r="F60" s="1" t="n">
        <v>8349.56100146785</v>
      </c>
      <c r="G60" s="1" t="n">
        <v>64.2644956810356</v>
      </c>
      <c r="H60" s="1" t="n">
        <v>60.7082410951486</v>
      </c>
      <c r="I60" s="1" t="n">
        <v>3.55625458588703</v>
      </c>
      <c r="J60" s="1" t="n">
        <v>2166.58832165412</v>
      </c>
      <c r="K60" s="1" t="n">
        <v>5956.82653156272</v>
      </c>
      <c r="L60" s="1" t="n">
        <v>290.410643932041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222</v>
      </c>
      <c r="B61" s="1" t="s">
        <v>210</v>
      </c>
      <c r="C61" s="1" t="s">
        <v>82</v>
      </c>
      <c r="D61" s="1" t="s">
        <v>77</v>
      </c>
      <c r="E61" s="1" t="n">
        <v>8104.35276199423</v>
      </c>
      <c r="F61" s="1" t="n">
        <v>8040.650188204</v>
      </c>
      <c r="G61" s="1" t="n">
        <v>63.7025737902368</v>
      </c>
      <c r="H61" s="1" t="n">
        <v>60.1871693407161</v>
      </c>
      <c r="I61" s="1" t="n">
        <v>3.51540444952077</v>
      </c>
      <c r="J61" s="1" t="n">
        <v>2124.92861446163</v>
      </c>
      <c r="K61" s="1" t="n">
        <v>5677.89124465617</v>
      </c>
      <c r="L61" s="1" t="n">
        <v>301.532902876434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222</v>
      </c>
      <c r="B62" s="1" t="s">
        <v>210</v>
      </c>
      <c r="C62" s="1" t="s">
        <v>83</v>
      </c>
      <c r="D62" s="1" t="s">
        <v>77</v>
      </c>
      <c r="E62" s="1" t="n">
        <v>7758.82877080477</v>
      </c>
      <c r="F62" s="1" t="n">
        <v>7695.97080772998</v>
      </c>
      <c r="G62" s="1" t="n">
        <v>62.8579630747841</v>
      </c>
      <c r="H62" s="1" t="n">
        <v>59.3990296562162</v>
      </c>
      <c r="I62" s="1" t="n">
        <v>3.45893341856796</v>
      </c>
      <c r="J62" s="1" t="n">
        <v>2070.11809975526</v>
      </c>
      <c r="K62" s="1" t="n">
        <v>5377.47890423508</v>
      </c>
      <c r="L62" s="1" t="n">
        <v>311.231766814431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222</v>
      </c>
      <c r="B63" s="1" t="s">
        <v>210</v>
      </c>
      <c r="C63" s="1" t="s">
        <v>84</v>
      </c>
      <c r="D63" s="1" t="s">
        <v>85</v>
      </c>
      <c r="E63" s="1" t="n">
        <v>7386.35626199138</v>
      </c>
      <c r="F63" s="1" t="n">
        <v>7324.59571603356</v>
      </c>
      <c r="G63" s="1" t="n">
        <v>61.7605459578197</v>
      </c>
      <c r="H63" s="1" t="n">
        <v>58.371835185699</v>
      </c>
      <c r="I63" s="1" t="n">
        <v>3.3887107721207</v>
      </c>
      <c r="J63" s="1" t="n">
        <v>2003.88602640562</v>
      </c>
      <c r="K63" s="1" t="n">
        <v>5063.12314345464</v>
      </c>
      <c r="L63" s="1" t="n">
        <v>319.347092131127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222</v>
      </c>
      <c r="B64" s="1" t="s">
        <v>210</v>
      </c>
      <c r="C64" s="1" t="s">
        <v>86</v>
      </c>
      <c r="D64" s="1" t="s">
        <v>85</v>
      </c>
      <c r="E64" s="1" t="n">
        <v>6995.66860315928</v>
      </c>
      <c r="F64" s="1" t="n">
        <v>6935.22807120413</v>
      </c>
      <c r="G64" s="1" t="n">
        <v>60.4405319551509</v>
      </c>
      <c r="H64" s="1" t="n">
        <v>57.1339241827083</v>
      </c>
      <c r="I64" s="1" t="n">
        <v>3.30660777244261</v>
      </c>
      <c r="J64" s="1" t="n">
        <v>1928.13296374005</v>
      </c>
      <c r="K64" s="1" t="n">
        <v>4741.78668875207</v>
      </c>
      <c r="L64" s="1" t="n">
        <v>325.748950667169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222</v>
      </c>
      <c r="B65" s="1" t="s">
        <v>210</v>
      </c>
      <c r="C65" s="1" t="s">
        <v>87</v>
      </c>
      <c r="D65" s="1" t="s">
        <v>85</v>
      </c>
      <c r="E65" s="1" t="n">
        <v>6594.81445710582</v>
      </c>
      <c r="F65" s="1" t="n">
        <v>6535.88697430494</v>
      </c>
      <c r="G65" s="1" t="n">
        <v>58.9274828008879</v>
      </c>
      <c r="H65" s="1" t="n">
        <v>55.713047072259</v>
      </c>
      <c r="I65" s="1" t="n">
        <v>3.21443572862886</v>
      </c>
      <c r="J65" s="1" t="n">
        <v>1844.83075817335</v>
      </c>
      <c r="K65" s="1" t="n">
        <v>4419.64079955702</v>
      </c>
      <c r="L65" s="1" t="n">
        <v>330.342899375453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222</v>
      </c>
      <c r="B66" s="1" t="s">
        <v>210</v>
      </c>
      <c r="C66" s="1" t="s">
        <v>88</v>
      </c>
      <c r="D66" s="1" t="s">
        <v>85</v>
      </c>
      <c r="E66" s="1" t="n">
        <v>6190.94087205883</v>
      </c>
      <c r="F66" s="1" t="n">
        <v>6133.69121434483</v>
      </c>
      <c r="G66" s="1" t="n">
        <v>57.2496577140066</v>
      </c>
      <c r="H66" s="1" t="n">
        <v>54.1357536292063</v>
      </c>
      <c r="I66" s="1" t="n">
        <v>3.11390408480036</v>
      </c>
      <c r="J66" s="1" t="n">
        <v>1755.93267418744</v>
      </c>
      <c r="K66" s="1" t="n">
        <v>4101.93492098733</v>
      </c>
      <c r="L66" s="1" t="n">
        <v>333.073276884059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222</v>
      </c>
      <c r="B67" s="1" t="s">
        <v>210</v>
      </c>
      <c r="C67" s="1" t="s">
        <v>89</v>
      </c>
      <c r="D67" s="1" t="s">
        <v>85</v>
      </c>
      <c r="E67" s="1" t="n">
        <v>5790.17027146098</v>
      </c>
      <c r="F67" s="1" t="n">
        <v>5734.73661721897</v>
      </c>
      <c r="G67" s="1" t="n">
        <v>55.4336542420049</v>
      </c>
      <c r="H67" s="1" t="n">
        <v>52.4270570951479</v>
      </c>
      <c r="I67" s="1" t="n">
        <v>3.00659714685693</v>
      </c>
      <c r="J67" s="1" t="n">
        <v>1663.29868718837</v>
      </c>
      <c r="K67" s="1" t="n">
        <v>3792.94694842668</v>
      </c>
      <c r="L67" s="1" t="n">
        <v>333.924635845925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222</v>
      </c>
      <c r="B68" s="1" t="s">
        <v>210</v>
      </c>
      <c r="C68" s="1" t="s">
        <v>90</v>
      </c>
      <c r="D68" s="1" t="s">
        <v>85</v>
      </c>
      <c r="E68" s="1" t="n">
        <v>5397.55897739273</v>
      </c>
      <c r="F68" s="1" t="n">
        <v>5344.05469563212</v>
      </c>
      <c r="G68" s="1" t="n">
        <v>53.5042817606105</v>
      </c>
      <c r="H68" s="1" t="n">
        <v>50.610315941827</v>
      </c>
      <c r="I68" s="1" t="n">
        <v>2.8939658187835</v>
      </c>
      <c r="J68" s="1" t="n">
        <v>1568.63850048646</v>
      </c>
      <c r="K68" s="1" t="n">
        <v>3495.99908722852</v>
      </c>
      <c r="L68" s="1" t="n">
        <v>332.921389677751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222</v>
      </c>
      <c r="B69" s="1" t="s">
        <v>210</v>
      </c>
      <c r="C69" s="1" t="s">
        <v>91</v>
      </c>
      <c r="D69" s="1" t="s">
        <v>85</v>
      </c>
      <c r="E69" s="1" t="n">
        <v>5017.12065057688</v>
      </c>
      <c r="F69" s="1" t="n">
        <v>4965.63606021394</v>
      </c>
      <c r="G69" s="1" t="n">
        <v>51.4845903629418</v>
      </c>
      <c r="H69" s="1" t="n">
        <v>48.7072605420083</v>
      </c>
      <c r="I69" s="1" t="n">
        <v>2.7773298209335</v>
      </c>
      <c r="J69" s="1" t="n">
        <v>1473.47272343706</v>
      </c>
      <c r="K69" s="1" t="n">
        <v>3213.52213688304</v>
      </c>
      <c r="L69" s="1" t="n">
        <v>330.125790256777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222</v>
      </c>
      <c r="B70" s="1" t="s">
        <v>210</v>
      </c>
      <c r="C70" s="1" t="s">
        <v>92</v>
      </c>
      <c r="D70" s="1" t="s">
        <v>93</v>
      </c>
      <c r="E70" s="1" t="n">
        <v>4651.89682528531</v>
      </c>
      <c r="F70" s="1" t="n">
        <v>4602.50084425638</v>
      </c>
      <c r="G70" s="1" t="n">
        <v>49.3959810289282</v>
      </c>
      <c r="H70" s="1" t="n">
        <v>46.7380950658725</v>
      </c>
      <c r="I70" s="1" t="n">
        <v>2.65788596305574</v>
      </c>
      <c r="J70" s="1" t="n">
        <v>1379.11098515466</v>
      </c>
      <c r="K70" s="1" t="n">
        <v>2947.15141827352</v>
      </c>
      <c r="L70" s="1" t="n">
        <v>325.63442185712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222</v>
      </c>
      <c r="B71" s="1" t="s">
        <v>210</v>
      </c>
      <c r="C71" s="1" t="s">
        <v>94</v>
      </c>
      <c r="D71" s="1" t="s">
        <v>93</v>
      </c>
      <c r="E71" s="1" t="n">
        <v>4304.0577435218</v>
      </c>
      <c r="F71" s="1" t="n">
        <v>4256.79940644664</v>
      </c>
      <c r="G71" s="1" t="n">
        <v>47.2583370751638</v>
      </c>
      <c r="H71" s="1" t="n">
        <v>44.7216182904895</v>
      </c>
      <c r="I71" s="1" t="n">
        <v>2.53671878467438</v>
      </c>
      <c r="J71" s="1" t="n">
        <v>1286.6446489058</v>
      </c>
      <c r="K71" s="1" t="n">
        <v>2697.83962333498</v>
      </c>
      <c r="L71" s="1" t="n">
        <v>319.573471281027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222</v>
      </c>
      <c r="B72" s="1" t="s">
        <v>210</v>
      </c>
      <c r="C72" s="1" t="s">
        <v>95</v>
      </c>
      <c r="D72" s="1" t="s">
        <v>93</v>
      </c>
      <c r="E72" s="1" t="n">
        <v>3975.01909384543</v>
      </c>
      <c r="F72" s="1" t="n">
        <v>3929.92895782792</v>
      </c>
      <c r="G72" s="1" t="n">
        <v>45.0901360175086</v>
      </c>
      <c r="H72" s="1" t="n">
        <v>42.6753250932716</v>
      </c>
      <c r="I72" s="1" t="n">
        <v>2.414810924237</v>
      </c>
      <c r="J72" s="1" t="n">
        <v>1196.95121272914</v>
      </c>
      <c r="K72" s="1" t="n">
        <v>2465.97478405669</v>
      </c>
      <c r="L72" s="1" t="n">
        <v>312.0930970596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222</v>
      </c>
      <c r="B73" s="1" t="s">
        <v>210</v>
      </c>
      <c r="C73" s="1" t="s">
        <v>96</v>
      </c>
      <c r="D73" s="1" t="s">
        <v>93</v>
      </c>
      <c r="E73" s="1" t="n">
        <v>3665.56329268704</v>
      </c>
      <c r="F73" s="1" t="n">
        <v>3622.6547722814</v>
      </c>
      <c r="G73" s="1" t="n">
        <v>42.9085204056345</v>
      </c>
      <c r="H73" s="1" t="n">
        <v>40.6154687358281</v>
      </c>
      <c r="I73" s="1" t="n">
        <v>2.29305166980643</v>
      </c>
      <c r="J73" s="1" t="n">
        <v>1110.70734220373</v>
      </c>
      <c r="K73" s="1" t="n">
        <v>2251.4946908971</v>
      </c>
      <c r="L73" s="1" t="n">
        <v>303.361259586208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222</v>
      </c>
      <c r="B74" s="1" t="s">
        <v>210</v>
      </c>
      <c r="C74" s="1" t="s">
        <v>97</v>
      </c>
      <c r="D74" s="1" t="s">
        <v>93</v>
      </c>
      <c r="E74" s="1" t="n">
        <v>3375.95705141074</v>
      </c>
      <c r="F74" s="1" t="n">
        <v>3335.22772872157</v>
      </c>
      <c r="G74" s="1" t="n">
        <v>40.7293226891687</v>
      </c>
      <c r="H74" s="1" t="n">
        <v>38.5570795950808</v>
      </c>
      <c r="I74" s="1" t="n">
        <v>2.17224309408788</v>
      </c>
      <c r="J74" s="1" t="n">
        <v>1028.40766219617</v>
      </c>
      <c r="K74" s="1" t="n">
        <v>2053.99200668335</v>
      </c>
      <c r="L74" s="1" t="n">
        <v>293.557382531226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222</v>
      </c>
      <c r="B75" s="1" t="s">
        <v>210</v>
      </c>
      <c r="C75" s="1" t="s">
        <v>98</v>
      </c>
      <c r="D75" s="1" t="s">
        <v>93</v>
      </c>
      <c r="E75" s="1" t="n">
        <v>3106.05978872916</v>
      </c>
      <c r="F75" s="1" t="n">
        <v>3067.49273768243</v>
      </c>
      <c r="G75" s="1" t="n">
        <v>38.5670510467319</v>
      </c>
      <c r="H75" s="1" t="n">
        <v>36.5139471616649</v>
      </c>
      <c r="I75" s="1" t="n">
        <v>2.05310388506701</v>
      </c>
      <c r="J75" s="1" t="n">
        <v>950.386815304287</v>
      </c>
      <c r="K75" s="1" t="n">
        <v>1872.80678040657</v>
      </c>
      <c r="L75" s="1" t="n">
        <v>282.8661930183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222</v>
      </c>
      <c r="B76" s="1" t="s">
        <v>210</v>
      </c>
      <c r="C76" s="1" t="s">
        <v>99</v>
      </c>
      <c r="D76" s="1" t="s">
        <v>93</v>
      </c>
      <c r="E76" s="1" t="n">
        <v>2855.41978480332</v>
      </c>
      <c r="F76" s="1" t="n">
        <v>2818.98493485487</v>
      </c>
      <c r="G76" s="1" t="n">
        <v>36.4348499484439</v>
      </c>
      <c r="H76" s="1" t="n">
        <v>34.4985785263425</v>
      </c>
      <c r="I76" s="1" t="n">
        <v>1.93627142210141</v>
      </c>
      <c r="J76" s="1" t="n">
        <v>876.842771717344</v>
      </c>
      <c r="K76" s="1" t="n">
        <v>1707.10497498547</v>
      </c>
      <c r="L76" s="1" t="n">
        <v>271.4720381005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222</v>
      </c>
      <c r="B77" s="1" t="s">
        <v>210</v>
      </c>
      <c r="C77" s="1" t="s">
        <v>100</v>
      </c>
      <c r="D77" s="1" t="s">
        <v>101</v>
      </c>
      <c r="E77" s="1" t="n">
        <v>2623.35676936893</v>
      </c>
      <c r="F77" s="1" t="n">
        <v>2589.01231780213</v>
      </c>
      <c r="G77" s="1" t="n">
        <v>34.3444515667995</v>
      </c>
      <c r="H77" s="1" t="n">
        <v>32.5221487269283</v>
      </c>
      <c r="I77" s="1" t="n">
        <v>1.8223028398712</v>
      </c>
      <c r="J77" s="1" t="n">
        <v>807.859869437038</v>
      </c>
      <c r="K77" s="1" t="n">
        <v>1555.9429938844</v>
      </c>
      <c r="L77" s="1" t="n">
        <v>259.553906047495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222</v>
      </c>
      <c r="B78" s="1" t="s">
        <v>210</v>
      </c>
      <c r="C78" s="1" t="s">
        <v>102</v>
      </c>
      <c r="D78" s="1" t="s">
        <v>101</v>
      </c>
      <c r="E78" s="1" t="n">
        <v>2409.0309159904</v>
      </c>
      <c r="F78" s="1" t="n">
        <v>2376.72478291015</v>
      </c>
      <c r="G78" s="1" t="n">
        <v>32.3061330802537</v>
      </c>
      <c r="H78" s="1" t="n">
        <v>30.5944572565281</v>
      </c>
      <c r="I78" s="1" t="n">
        <v>1.71167582372562</v>
      </c>
      <c r="J78" s="1" t="n">
        <v>743.43052246049</v>
      </c>
      <c r="K78" s="1" t="n">
        <v>1418.31909093118</v>
      </c>
      <c r="L78" s="1" t="n">
        <v>247.281302598733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222</v>
      </c>
      <c r="B79" s="1" t="s">
        <v>210</v>
      </c>
      <c r="C79" s="1" t="s">
        <v>103</v>
      </c>
      <c r="D79" s="1" t="s">
        <v>101</v>
      </c>
      <c r="E79" s="1" t="n">
        <v>2211.49905010919</v>
      </c>
      <c r="F79" s="1" t="n">
        <v>2181.17035841758</v>
      </c>
      <c r="G79" s="1" t="n">
        <v>30.3286916916111</v>
      </c>
      <c r="H79" s="1" t="n">
        <v>28.7239019362008</v>
      </c>
      <c r="I79" s="1" t="n">
        <v>1.60478975541031</v>
      </c>
      <c r="J79" s="1" t="n">
        <v>683.474927741375</v>
      </c>
      <c r="K79" s="1" t="n">
        <v>1293.2130681465</v>
      </c>
      <c r="L79" s="1" t="n">
        <v>234.811054221323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222</v>
      </c>
      <c r="B80" s="1" t="s">
        <v>210</v>
      </c>
      <c r="C80" s="1" t="s">
        <v>104</v>
      </c>
      <c r="D80" s="1" t="s">
        <v>101</v>
      </c>
      <c r="E80" s="1" t="n">
        <v>2029.75936106453</v>
      </c>
      <c r="F80" s="1" t="n">
        <v>2001.33991607837</v>
      </c>
      <c r="G80" s="1" t="n">
        <v>28.419444986162</v>
      </c>
      <c r="H80" s="1" t="n">
        <v>26.9174773459301</v>
      </c>
      <c r="I80" s="1" t="n">
        <v>1.50196764023188</v>
      </c>
      <c r="J80" s="1" t="n">
        <v>627.85841739229</v>
      </c>
      <c r="K80" s="1" t="n">
        <v>1179.61590328812</v>
      </c>
      <c r="L80" s="1" t="n">
        <v>222.285040384128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222</v>
      </c>
      <c r="B81" s="1" t="s">
        <v>210</v>
      </c>
      <c r="C81" s="1" t="s">
        <v>105</v>
      </c>
      <c r="D81" s="1" t="s">
        <v>101</v>
      </c>
      <c r="E81" s="1" t="n">
        <v>1862.78612907079</v>
      </c>
      <c r="F81" s="1" t="n">
        <v>1836.2018690593</v>
      </c>
      <c r="G81" s="1" t="n">
        <v>26.5842600114905</v>
      </c>
      <c r="H81" s="1" t="n">
        <v>25.1808009660518</v>
      </c>
      <c r="I81" s="1" t="n">
        <v>1.40345904543865</v>
      </c>
      <c r="J81" s="1" t="n">
        <v>576.406340816972</v>
      </c>
      <c r="K81" s="1" t="n">
        <v>1076.55098806798</v>
      </c>
      <c r="L81" s="1" t="n">
        <v>209.82880018584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222</v>
      </c>
      <c r="B82" s="1" t="s">
        <v>210</v>
      </c>
      <c r="C82" s="1" t="s">
        <v>106</v>
      </c>
      <c r="D82" s="1" t="s">
        <v>101</v>
      </c>
      <c r="E82" s="1" t="n">
        <v>1709.5560180777</v>
      </c>
      <c r="F82" s="1" t="n">
        <v>1684.7284072858</v>
      </c>
      <c r="G82" s="1" t="n">
        <v>24.8276107919033</v>
      </c>
      <c r="H82" s="1" t="n">
        <v>23.5181666927035</v>
      </c>
      <c r="I82" s="1" t="n">
        <v>1.30944409919977</v>
      </c>
      <c r="J82" s="1" t="n">
        <v>528.916529854302</v>
      </c>
      <c r="K82" s="1" t="n">
        <v>983.088570371798</v>
      </c>
      <c r="L82" s="1" t="n">
        <v>197.550917851602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222</v>
      </c>
      <c r="B83" s="1" t="s">
        <v>210</v>
      </c>
      <c r="C83" s="1" t="s">
        <v>107</v>
      </c>
      <c r="D83" s="1" t="s">
        <v>101</v>
      </c>
      <c r="E83" s="1" t="n">
        <v>1569.06741017503</v>
      </c>
      <c r="F83" s="1" t="n">
        <v>1545.91474895523</v>
      </c>
      <c r="G83" s="1" t="n">
        <v>23.1526612198088</v>
      </c>
      <c r="H83" s="1" t="n">
        <v>21.9326227608629</v>
      </c>
      <c r="I83" s="1" t="n">
        <v>1.22003845894594</v>
      </c>
      <c r="J83" s="1" t="n">
        <v>485.169509846403</v>
      </c>
      <c r="K83" s="1" t="n">
        <v>898.354833612802</v>
      </c>
      <c r="L83" s="1" t="n">
        <v>185.54306671583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222</v>
      </c>
      <c r="B84" s="1" t="s">
        <v>210</v>
      </c>
      <c r="C84" s="1" t="s">
        <v>108</v>
      </c>
      <c r="D84" s="1" t="s">
        <v>109</v>
      </c>
      <c r="E84" s="1" t="n">
        <v>1440.35411650186</v>
      </c>
      <c r="F84" s="1" t="n">
        <v>1418.79274802131</v>
      </c>
      <c r="G84" s="1" t="n">
        <v>21.5613684805561</v>
      </c>
      <c r="H84" s="1" t="n">
        <v>20.4260694171623</v>
      </c>
      <c r="I84" s="1" t="n">
        <v>1.13529906339387</v>
      </c>
      <c r="J84" s="1" t="n">
        <v>444.936683119044</v>
      </c>
      <c r="K84" s="1" t="n">
        <v>821.536852742073</v>
      </c>
      <c r="L84" s="1" t="n">
        <v>173.880580640747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222</v>
      </c>
      <c r="B85" s="1" t="s">
        <v>210</v>
      </c>
      <c r="C85" s="1" t="s">
        <v>110</v>
      </c>
      <c r="D85" s="1" t="s">
        <v>109</v>
      </c>
      <c r="E85" s="1" t="n">
        <v>1322.49462889892</v>
      </c>
      <c r="F85" s="1" t="n">
        <v>1302.44002760955</v>
      </c>
      <c r="G85" s="1" t="n">
        <v>20.0546012893711</v>
      </c>
      <c r="H85" s="1" t="n">
        <v>18.9993708573843</v>
      </c>
      <c r="I85" s="1" t="n">
        <v>1.05523043198677</v>
      </c>
      <c r="J85" s="1" t="n">
        <v>407.986740374204</v>
      </c>
      <c r="K85" s="1" t="n">
        <v>751.884465884132</v>
      </c>
      <c r="L85" s="1" t="n">
        <v>162.623422640585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222</v>
      </c>
      <c r="B86" s="1" t="s">
        <v>210</v>
      </c>
      <c r="C86" s="1" t="s">
        <v>111</v>
      </c>
      <c r="D86" s="1" t="s">
        <v>109</v>
      </c>
      <c r="E86" s="1" t="n">
        <v>1214.61789941084</v>
      </c>
      <c r="F86" s="1" t="n">
        <v>1195.98563233032</v>
      </c>
      <c r="G86" s="1" t="n">
        <v>18.6322670805204</v>
      </c>
      <c r="H86" s="1" t="n">
        <v>17.6524758191623</v>
      </c>
      <c r="I86" s="1" t="n">
        <v>0.979791261358126</v>
      </c>
      <c r="J86" s="1" t="n">
        <v>374.090560120607</v>
      </c>
      <c r="K86" s="1" t="n">
        <v>688.709909628155</v>
      </c>
      <c r="L86" s="1" t="n">
        <v>151.817429662078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222</v>
      </c>
      <c r="B87" s="1" t="s">
        <v>210</v>
      </c>
      <c r="C87" s="1" t="s">
        <v>112</v>
      </c>
      <c r="D87" s="1" t="s">
        <v>109</v>
      </c>
      <c r="E87" s="1" t="n">
        <v>1115.90646575316</v>
      </c>
      <c r="F87" s="1" t="n">
        <v>1098.61302306617</v>
      </c>
      <c r="G87" s="1" t="n">
        <v>17.2934426869942</v>
      </c>
      <c r="H87" s="1" t="n">
        <v>16.3845416056951</v>
      </c>
      <c r="I87" s="1" t="n">
        <v>0.908901081299093</v>
      </c>
      <c r="J87" s="1" t="n">
        <v>343.024844820098</v>
      </c>
      <c r="K87" s="1" t="n">
        <v>631.385893943493</v>
      </c>
      <c r="L87" s="1" t="n">
        <v>141.495726989571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222</v>
      </c>
      <c r="B88" s="1" t="s">
        <v>210</v>
      </c>
      <c r="C88" s="1" t="s">
        <v>113</v>
      </c>
      <c r="D88" s="1" t="s">
        <v>109</v>
      </c>
      <c r="E88" s="1" t="n">
        <v>1025.56265265094</v>
      </c>
      <c r="F88" s="1" t="n">
        <v>1009.5262572134</v>
      </c>
      <c r="G88" s="1" t="n">
        <v>16.0363954375364</v>
      </c>
      <c r="H88" s="1" t="n">
        <v>15.1939556638703</v>
      </c>
      <c r="I88" s="1" t="n">
        <v>0.842439773666097</v>
      </c>
      <c r="J88" s="1" t="n">
        <v>314.539805299484</v>
      </c>
      <c r="K88" s="1" t="n">
        <v>579.342624467554</v>
      </c>
      <c r="L88" s="1" t="n">
        <v>131.680222883899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222</v>
      </c>
      <c r="B89" s="1" t="s">
        <v>210</v>
      </c>
      <c r="C89" s="1" t="s">
        <v>114</v>
      </c>
      <c r="D89" s="1" t="s">
        <v>109</v>
      </c>
      <c r="E89" s="1" t="n">
        <v>942.857862904618</v>
      </c>
      <c r="F89" s="1" t="n">
        <v>927.999002246375</v>
      </c>
      <c r="G89" s="1" t="n">
        <v>14.8588606582435</v>
      </c>
      <c r="H89" s="1" t="n">
        <v>14.0785970034598</v>
      </c>
      <c r="I89" s="1" t="n">
        <v>0.780263654783738</v>
      </c>
      <c r="J89" s="1" t="n">
        <v>288.410803340517</v>
      </c>
      <c r="K89" s="1" t="n">
        <v>532.063948809124</v>
      </c>
      <c r="L89" s="1" t="n">
        <v>122.383110754978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222</v>
      </c>
      <c r="B90" s="1" t="s">
        <v>210</v>
      </c>
      <c r="C90" s="1" t="s">
        <v>115</v>
      </c>
      <c r="D90" s="1" t="s">
        <v>109</v>
      </c>
      <c r="E90" s="1" t="n">
        <v>867.162506952067</v>
      </c>
      <c r="F90" s="1" t="n">
        <v>853.404252081562</v>
      </c>
      <c r="G90" s="1" t="n">
        <v>13.7582548705057</v>
      </c>
      <c r="H90" s="1" t="n">
        <v>13.0360373975839</v>
      </c>
      <c r="I90" s="1" t="n">
        <v>0.722217472921789</v>
      </c>
      <c r="J90" s="1" t="n">
        <v>264.470801087801</v>
      </c>
      <c r="K90" s="1" t="n">
        <v>489.083380063115</v>
      </c>
      <c r="L90" s="1" t="n">
        <v>113.608325801151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222</v>
      </c>
      <c r="B91" s="1" t="s">
        <v>210</v>
      </c>
      <c r="C91" s="1" t="s">
        <v>116</v>
      </c>
      <c r="D91" s="1" t="s">
        <v>117</v>
      </c>
      <c r="E91" s="1" t="n">
        <v>797.888448907214</v>
      </c>
      <c r="F91" s="1" t="n">
        <v>785.156837757131</v>
      </c>
      <c r="G91" s="1" t="n">
        <v>12.7316111500829</v>
      </c>
      <c r="H91" s="1" t="n">
        <v>12.0634825728358</v>
      </c>
      <c r="I91" s="1" t="n">
        <v>0.668128577247125</v>
      </c>
      <c r="J91" s="1" t="n">
        <v>242.555116069999</v>
      </c>
      <c r="K91" s="1" t="n">
        <v>449.980413260015</v>
      </c>
      <c r="L91" s="1" t="n">
        <v>105.3529195772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222</v>
      </c>
      <c r="B92" s="1" t="s">
        <v>210</v>
      </c>
      <c r="C92" s="1" t="s">
        <v>118</v>
      </c>
      <c r="D92" s="1" t="s">
        <v>117</v>
      </c>
      <c r="E92" s="1" t="n">
        <v>734.489934298684</v>
      </c>
      <c r="F92" s="1" t="n">
        <v>722.714248424503</v>
      </c>
      <c r="G92" s="1" t="n">
        <v>11.775685874181</v>
      </c>
      <c r="H92" s="1" t="n">
        <v>11.1578735834318</v>
      </c>
      <c r="I92" s="1" t="n">
        <v>0.617812290749139</v>
      </c>
      <c r="J92" s="1" t="n">
        <v>222.504911495283</v>
      </c>
      <c r="K92" s="1" t="n">
        <v>414.376696847806</v>
      </c>
      <c r="L92" s="1" t="n">
        <v>97.6083259555958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222</v>
      </c>
      <c r="B93" s="1" t="s">
        <v>210</v>
      </c>
      <c r="C93" s="1" t="s">
        <v>119</v>
      </c>
      <c r="D93" s="1" t="s">
        <v>117</v>
      </c>
      <c r="E93" s="1" t="n">
        <v>676.4629683254</v>
      </c>
      <c r="F93" s="1" t="n">
        <v>665.575918612981</v>
      </c>
      <c r="G93" s="1" t="n">
        <v>10.8870497124195</v>
      </c>
      <c r="H93" s="1" t="n">
        <v>10.3159732843313</v>
      </c>
      <c r="I93" s="1" t="n">
        <v>0.571076428088189</v>
      </c>
      <c r="J93" s="1" t="n">
        <v>204.169256045179</v>
      </c>
      <c r="K93" s="1" t="n">
        <v>381.932209211597</v>
      </c>
      <c r="L93" s="1" t="n">
        <v>90.361503068625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222</v>
      </c>
      <c r="B94" s="1" t="s">
        <v>210</v>
      </c>
      <c r="C94" s="1" t="s">
        <v>120</v>
      </c>
      <c r="D94" s="1" t="s">
        <v>117</v>
      </c>
      <c r="E94" s="1" t="n">
        <v>623.343762921942</v>
      </c>
      <c r="F94" s="1" t="n">
        <v>613.281598409777</v>
      </c>
      <c r="G94" s="1" t="n">
        <v>10.062164512165</v>
      </c>
      <c r="H94" s="1" t="n">
        <v>9.53443944404209</v>
      </c>
      <c r="I94" s="1" t="n">
        <v>0.527725068122934</v>
      </c>
      <c r="J94" s="1" t="n">
        <v>187.406233962768</v>
      </c>
      <c r="K94" s="1" t="n">
        <v>352.341584158562</v>
      </c>
      <c r="L94" s="1" t="n">
        <v>83.5959448006112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222</v>
      </c>
      <c r="B95" s="1" t="s">
        <v>210</v>
      </c>
      <c r="C95" s="1" t="s">
        <v>121</v>
      </c>
      <c r="D95" s="1" t="s">
        <v>117</v>
      </c>
      <c r="E95" s="1" t="n">
        <v>574.70710869266</v>
      </c>
      <c r="F95" s="1" t="n">
        <v>565.409659776435</v>
      </c>
      <c r="G95" s="1" t="n">
        <v>9.29744891622408</v>
      </c>
      <c r="H95" s="1" t="n">
        <v>8.80988715507875</v>
      </c>
      <c r="I95" s="1" t="n">
        <v>0.487561761145333</v>
      </c>
      <c r="J95" s="1" t="n">
        <v>172.083883483886</v>
      </c>
      <c r="K95" s="1" t="n">
        <v>325.330663142279</v>
      </c>
      <c r="L95" s="1" t="n">
        <v>77.2925620664938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222</v>
      </c>
      <c r="B96" s="1" t="s">
        <v>210</v>
      </c>
      <c r="C96" s="1" t="s">
        <v>122</v>
      </c>
      <c r="D96" s="1" t="s">
        <v>117</v>
      </c>
      <c r="E96" s="1" t="n">
        <v>530.187220982318</v>
      </c>
      <c r="F96" s="1" t="n">
        <v>521.597817790218</v>
      </c>
      <c r="G96" s="1" t="n">
        <v>8.58940319210069</v>
      </c>
      <c r="H96" s="1" t="n">
        <v>8.13900648300304</v>
      </c>
      <c r="I96" s="1" t="n">
        <v>0.450396709097651</v>
      </c>
      <c r="J96" s="1" t="n">
        <v>158.103447566807</v>
      </c>
      <c r="K96" s="1" t="n">
        <v>300.653334448154</v>
      </c>
      <c r="L96" s="1" t="n">
        <v>71.4304389673572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222</v>
      </c>
      <c r="B97" s="1" t="s">
        <v>210</v>
      </c>
      <c r="C97" s="1" t="s">
        <v>123</v>
      </c>
      <c r="D97" s="1" t="s">
        <v>117</v>
      </c>
      <c r="E97" s="1" t="n">
        <v>489.428480086377</v>
      </c>
      <c r="F97" s="1" t="n">
        <v>481.493972752848</v>
      </c>
      <c r="G97" s="1" t="n">
        <v>7.93450733352839</v>
      </c>
      <c r="H97" s="1" t="n">
        <v>7.51846787865235</v>
      </c>
      <c r="I97" s="1" t="n">
        <v>0.416039454876044</v>
      </c>
      <c r="J97" s="1" t="n">
        <v>145.352217314063</v>
      </c>
      <c r="K97" s="1" t="n">
        <v>278.088790078933</v>
      </c>
      <c r="L97" s="1" t="n">
        <v>65.9874726933809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222</v>
      </c>
      <c r="B98" s="1" t="s">
        <v>210</v>
      </c>
      <c r="C98" s="1" t="s">
        <v>124</v>
      </c>
      <c r="D98" s="1" t="s">
        <v>125</v>
      </c>
      <c r="E98" s="1" t="n">
        <v>452.0933068824</v>
      </c>
      <c r="F98" s="1" t="n">
        <v>444.764019934211</v>
      </c>
      <c r="G98" s="1" t="n">
        <v>7.32928694818829</v>
      </c>
      <c r="H98" s="1" t="n">
        <v>6.94498441436271</v>
      </c>
      <c r="I98" s="1" t="n">
        <v>0.384302533825583</v>
      </c>
      <c r="J98" s="1" t="n">
        <v>133.713546608208</v>
      </c>
      <c r="K98" s="1" t="n">
        <v>257.438854129614</v>
      </c>
      <c r="L98" s="1" t="n">
        <v>60.9409061445777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222</v>
      </c>
      <c r="B99" s="1" t="s">
        <v>210</v>
      </c>
      <c r="C99" s="1" t="s">
        <v>126</v>
      </c>
      <c r="D99" s="1" t="s">
        <v>125</v>
      </c>
      <c r="E99" s="1" t="n">
        <v>417.876894500131</v>
      </c>
      <c r="F99" s="1" t="n">
        <v>411.106502434681</v>
      </c>
      <c r="G99" s="1" t="n">
        <v>6.77039206545037</v>
      </c>
      <c r="H99" s="1" t="n">
        <v>6.41538598433241</v>
      </c>
      <c r="I99" s="1" t="n">
        <v>0.355006081117961</v>
      </c>
      <c r="J99" s="1" t="n">
        <v>123.08370364494</v>
      </c>
      <c r="K99" s="1" t="n">
        <v>238.525427336025</v>
      </c>
      <c r="L99" s="1" t="n">
        <v>56.2677635191664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222</v>
      </c>
      <c r="B100" s="1" t="s">
        <v>210</v>
      </c>
      <c r="C100" s="1" t="s">
        <v>127</v>
      </c>
      <c r="D100" s="1" t="s">
        <v>125</v>
      </c>
      <c r="E100" s="1" t="n">
        <v>386.503331311191</v>
      </c>
      <c r="F100" s="1" t="n">
        <v>380.248719859966</v>
      </c>
      <c r="G100" s="1" t="n">
        <v>6.25461145122469</v>
      </c>
      <c r="H100" s="1" t="n">
        <v>5.92663307416074</v>
      </c>
      <c r="I100" s="1" t="n">
        <v>0.327978377063949</v>
      </c>
      <c r="J100" s="1" t="n">
        <v>113.369852060316</v>
      </c>
      <c r="K100" s="1" t="n">
        <v>221.188278581893</v>
      </c>
      <c r="L100" s="1" t="n">
        <v>51.9452006689821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222</v>
      </c>
      <c r="B101" s="1" t="s">
        <v>210</v>
      </c>
      <c r="C101" s="1" t="s">
        <v>128</v>
      </c>
      <c r="D101" s="1" t="s">
        <v>125</v>
      </c>
      <c r="E101" s="1" t="n">
        <v>357.722429838716</v>
      </c>
      <c r="F101" s="1" t="n">
        <v>351.943546660511</v>
      </c>
      <c r="G101" s="1" t="n">
        <v>5.77888317820565</v>
      </c>
      <c r="H101" s="1" t="n">
        <v>5.47582694119687</v>
      </c>
      <c r="I101" s="1" t="n">
        <v>0.30305623700878</v>
      </c>
      <c r="J101" s="1" t="n">
        <v>104.488525606953</v>
      </c>
      <c r="K101" s="1" t="n">
        <v>205.283122692725</v>
      </c>
      <c r="L101" s="1" t="n">
        <v>47.9507815390374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222</v>
      </c>
      <c r="B102" s="1" t="s">
        <v>210</v>
      </c>
      <c r="C102" s="1" t="s">
        <v>129</v>
      </c>
      <c r="D102" s="1" t="s">
        <v>125</v>
      </c>
      <c r="E102" s="1" t="n">
        <v>331.307058850039</v>
      </c>
      <c r="F102" s="1" t="n">
        <v>325.966757200857</v>
      </c>
      <c r="G102" s="1" t="n">
        <v>5.34030164918142</v>
      </c>
      <c r="H102" s="1" t="n">
        <v>5.06021640254939</v>
      </c>
      <c r="I102" s="1" t="n">
        <v>0.280085246632029</v>
      </c>
      <c r="J102" s="1" t="n">
        <v>96.3644378084812</v>
      </c>
      <c r="K102" s="1" t="n">
        <v>190.679929702519</v>
      </c>
      <c r="L102" s="1" t="n">
        <v>44.2626913390386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222</v>
      </c>
      <c r="B103" s="1" t="s">
        <v>210</v>
      </c>
      <c r="C103" s="1" t="s">
        <v>130</v>
      </c>
      <c r="D103" s="1" t="s">
        <v>125</v>
      </c>
      <c r="E103" s="1" t="n">
        <v>307.05084933055</v>
      </c>
      <c r="F103" s="1" t="n">
        <v>302.114727765046</v>
      </c>
      <c r="G103" s="1" t="n">
        <v>4.93612156550363</v>
      </c>
      <c r="H103" s="1" t="n">
        <v>4.67720170409746</v>
      </c>
      <c r="I103" s="1" t="n">
        <v>0.258919861406169</v>
      </c>
      <c r="J103" s="1" t="n">
        <v>88.9295238748985</v>
      </c>
      <c r="K103" s="1" t="n">
        <v>177.261428015071</v>
      </c>
      <c r="L103" s="1" t="n">
        <v>40.85989744058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222</v>
      </c>
      <c r="B104" s="1" t="s">
        <v>210</v>
      </c>
      <c r="C104" s="1" t="s">
        <v>131</v>
      </c>
      <c r="D104" s="1" t="s">
        <v>125</v>
      </c>
      <c r="E104" s="1" t="n">
        <v>284.766187595672</v>
      </c>
      <c r="F104" s="1" t="n">
        <v>280.202428413452</v>
      </c>
      <c r="G104" s="1" t="n">
        <v>4.56375918222019</v>
      </c>
      <c r="H104" s="1" t="n">
        <v>4.32433579884905</v>
      </c>
      <c r="I104" s="1" t="n">
        <v>0.23942338337114</v>
      </c>
      <c r="J104" s="1" t="n">
        <v>82.1221479245522</v>
      </c>
      <c r="K104" s="1" t="n">
        <v>164.921774116494</v>
      </c>
      <c r="L104" s="1" t="n">
        <v>37.7222655546263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222</v>
      </c>
      <c r="B105" s="1" t="s">
        <v>210</v>
      </c>
      <c r="C105" s="1" t="s">
        <v>132</v>
      </c>
      <c r="D105" s="1" t="s">
        <v>133</v>
      </c>
      <c r="E105" s="1" t="n">
        <v>264.282435882304</v>
      </c>
      <c r="F105" s="1" t="n">
        <v>260.061644776075</v>
      </c>
      <c r="G105" s="1" t="n">
        <v>4.22079110622908</v>
      </c>
      <c r="H105" s="1" t="n">
        <v>3.99932328087521</v>
      </c>
      <c r="I105" s="1" t="n">
        <v>0.221467825353866</v>
      </c>
      <c r="J105" s="1" t="n">
        <v>75.8864314726649</v>
      </c>
      <c r="K105" s="1" t="n">
        <v>153.565367726746</v>
      </c>
      <c r="L105" s="1" t="n">
        <v>34.8306366828933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222</v>
      </c>
      <c r="B106" s="1" t="s">
        <v>210</v>
      </c>
      <c r="C106" s="1" t="s">
        <v>134</v>
      </c>
      <c r="D106" s="1" t="s">
        <v>133</v>
      </c>
      <c r="E106" s="1" t="n">
        <v>245.444341701569</v>
      </c>
      <c r="F106" s="1" t="n">
        <v>241.539390532814</v>
      </c>
      <c r="G106" s="1" t="n">
        <v>3.90495116875539</v>
      </c>
      <c r="H106" s="1" t="n">
        <v>3.70001748136958</v>
      </c>
      <c r="I106" s="1" t="n">
        <v>0.204933687385802</v>
      </c>
      <c r="J106" s="1" t="n">
        <v>70.1716738501255</v>
      </c>
      <c r="K106" s="1" t="n">
        <v>143.105795232759</v>
      </c>
      <c r="L106" s="1" t="n">
        <v>32.1668726186847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222</v>
      </c>
      <c r="B107" s="1" t="s">
        <v>210</v>
      </c>
      <c r="C107" s="1" t="s">
        <v>135</v>
      </c>
      <c r="D107" s="1" t="s">
        <v>133</v>
      </c>
      <c r="E107" s="1" t="n">
        <v>228.110608196461</v>
      </c>
      <c r="F107" s="1" t="n">
        <v>224.496482355994</v>
      </c>
      <c r="G107" s="1" t="n">
        <v>3.61412584046692</v>
      </c>
      <c r="H107" s="1" t="n">
        <v>3.42441617304153</v>
      </c>
      <c r="I107" s="1" t="n">
        <v>0.189709667425392</v>
      </c>
      <c r="J107" s="1" t="n">
        <v>64.9318446751456</v>
      </c>
      <c r="K107" s="1" t="n">
        <v>133.464886908765</v>
      </c>
      <c r="L107" s="1" t="n">
        <v>29.7138766125507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222</v>
      </c>
      <c r="B108" s="1" t="s">
        <v>210</v>
      </c>
      <c r="C108" s="1" t="s">
        <v>136</v>
      </c>
      <c r="D108" s="1" t="s">
        <v>133</v>
      </c>
      <c r="E108" s="1" t="n">
        <v>212.152604521984</v>
      </c>
      <c r="F108" s="1" t="n">
        <v>208.806255950801</v>
      </c>
      <c r="G108" s="1" t="n">
        <v>3.34634857118281</v>
      </c>
      <c r="H108" s="1" t="n">
        <v>3.17065624668811</v>
      </c>
      <c r="I108" s="1" t="n">
        <v>0.175692324494695</v>
      </c>
      <c r="J108" s="1" t="n">
        <v>60.125134608781</v>
      </c>
      <c r="K108" s="1" t="n">
        <v>124.571875355301</v>
      </c>
      <c r="L108" s="1" t="n">
        <v>27.4555945579019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222</v>
      </c>
      <c r="B109" s="1" t="s">
        <v>210</v>
      </c>
      <c r="C109" s="1" t="s">
        <v>137</v>
      </c>
      <c r="D109" s="1" t="s">
        <v>133</v>
      </c>
      <c r="E109" s="1" t="n">
        <v>197.453199756685</v>
      </c>
      <c r="F109" s="1" t="n">
        <v>194.353406389477</v>
      </c>
      <c r="G109" s="1" t="n">
        <v>3.09979336720856</v>
      </c>
      <c r="H109" s="1" t="n">
        <v>2.93700765810108</v>
      </c>
      <c r="I109" s="1" t="n">
        <v>0.162785709107475</v>
      </c>
      <c r="J109" s="1" t="n">
        <v>55.7135545930971</v>
      </c>
      <c r="K109" s="1" t="n">
        <v>116.362644084569</v>
      </c>
      <c r="L109" s="1" t="n">
        <v>25.3770010790185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222</v>
      </c>
      <c r="B110" s="1" t="s">
        <v>210</v>
      </c>
      <c r="C110" s="1" t="s">
        <v>138</v>
      </c>
      <c r="D110" s="1" t="s">
        <v>133</v>
      </c>
      <c r="E110" s="1" t="n">
        <v>183.905706785599</v>
      </c>
      <c r="F110" s="1" t="n">
        <v>181.032938934416</v>
      </c>
      <c r="G110" s="1" t="n">
        <v>2.87276785118242</v>
      </c>
      <c r="H110" s="1" t="n">
        <v>2.72186687858004</v>
      </c>
      <c r="I110" s="1" t="n">
        <v>0.150900972602383</v>
      </c>
      <c r="J110" s="1" t="n">
        <v>51.6625763703019</v>
      </c>
      <c r="K110" s="1" t="n">
        <v>108.779056414429</v>
      </c>
      <c r="L110" s="1" t="n">
        <v>23.4640740008684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222</v>
      </c>
      <c r="B111" s="1" t="s">
        <v>210</v>
      </c>
      <c r="C111" s="1" t="s">
        <v>139</v>
      </c>
      <c r="D111" s="1" t="s">
        <v>133</v>
      </c>
      <c r="E111" s="1" t="n">
        <v>171.412924116642</v>
      </c>
      <c r="F111" s="1" t="n">
        <v>168.749218172239</v>
      </c>
      <c r="G111" s="1" t="n">
        <v>2.66370594440309</v>
      </c>
      <c r="H111" s="1" t="n">
        <v>2.52374998256547</v>
      </c>
      <c r="I111" s="1" t="n">
        <v>0.139955961837627</v>
      </c>
      <c r="J111" s="1" t="n">
        <v>47.940808805506</v>
      </c>
      <c r="K111" s="1" t="n">
        <v>101.768355896442</v>
      </c>
      <c r="L111" s="1" t="n">
        <v>21.7037594146943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222</v>
      </c>
      <c r="B112" s="1" t="s">
        <v>210</v>
      </c>
      <c r="C112" s="1" t="s">
        <v>140</v>
      </c>
      <c r="D112" s="1" t="s">
        <v>141</v>
      </c>
      <c r="E112" s="1" t="n">
        <v>210.630578974276</v>
      </c>
      <c r="F112" s="1" t="n">
        <v>207.910283072031</v>
      </c>
      <c r="G112" s="1" t="n">
        <v>2.72029590224492</v>
      </c>
      <c r="H112" s="1" t="n">
        <v>2.57588505613983</v>
      </c>
      <c r="I112" s="1" t="n">
        <v>0.144410846105089</v>
      </c>
      <c r="J112" s="1" t="n">
        <v>54.6442385921318</v>
      </c>
      <c r="K112" s="1" t="n">
        <v>135.826783109582</v>
      </c>
      <c r="L112" s="1" t="n">
        <v>20.1595572725627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222</v>
      </c>
      <c r="B113" s="1" t="s">
        <v>210</v>
      </c>
      <c r="C113" s="1" t="s">
        <v>142</v>
      </c>
      <c r="D113" s="1" t="s">
        <v>141</v>
      </c>
      <c r="E113" s="1" t="n">
        <v>236.205335450069</v>
      </c>
      <c r="F113" s="1" t="n">
        <v>233.47773633171</v>
      </c>
      <c r="G113" s="1" t="n">
        <v>2.72759911835908</v>
      </c>
      <c r="H113" s="1" t="n">
        <v>2.58175940794451</v>
      </c>
      <c r="I113" s="1" t="n">
        <v>0.145839710414565</v>
      </c>
      <c r="J113" s="1" t="n">
        <v>58.7149142354131</v>
      </c>
      <c r="K113" s="1" t="n">
        <v>158.688188376729</v>
      </c>
      <c r="L113" s="1" t="n">
        <v>18.8022328379269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222</v>
      </c>
      <c r="B114" s="1" t="s">
        <v>210</v>
      </c>
      <c r="C114" s="1" t="s">
        <v>143</v>
      </c>
      <c r="D114" s="1" t="s">
        <v>141</v>
      </c>
      <c r="E114" s="1" t="n">
        <v>254.398705901442</v>
      </c>
      <c r="F114" s="1" t="n">
        <v>251.684662354219</v>
      </c>
      <c r="G114" s="1" t="n">
        <v>2.71404354722334</v>
      </c>
      <c r="H114" s="1" t="n">
        <v>2.56812269188994</v>
      </c>
      <c r="I114" s="1" t="n">
        <v>0.145920855333408</v>
      </c>
      <c r="J114" s="1" t="n">
        <v>61.3878259516283</v>
      </c>
      <c r="K114" s="1" t="n">
        <v>175.396920378154</v>
      </c>
      <c r="L114" s="1" t="n">
        <v>17.6139595716601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222</v>
      </c>
      <c r="B115" s="1" t="s">
        <v>210</v>
      </c>
      <c r="C115" s="1" t="s">
        <v>144</v>
      </c>
      <c r="D115" s="1" t="s">
        <v>141</v>
      </c>
      <c r="E115" s="1" t="n">
        <v>268.776723076749</v>
      </c>
      <c r="F115" s="1" t="n">
        <v>266.081041988133</v>
      </c>
      <c r="G115" s="1" t="n">
        <v>2.69568108861619</v>
      </c>
      <c r="H115" s="1" t="n">
        <v>2.550077890712</v>
      </c>
      <c r="I115" s="1" t="n">
        <v>0.145603197904193</v>
      </c>
      <c r="J115" s="1" t="n">
        <v>63.3636640532309</v>
      </c>
      <c r="K115" s="1" t="n">
        <v>188.83014102666</v>
      </c>
      <c r="L115" s="1" t="n">
        <v>16.5829179968584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222</v>
      </c>
      <c r="B116" s="1" t="s">
        <v>210</v>
      </c>
      <c r="C116" s="1" t="s">
        <v>145</v>
      </c>
      <c r="D116" s="1" t="s">
        <v>141</v>
      </c>
      <c r="E116" s="1" t="n">
        <v>281.375634757401</v>
      </c>
      <c r="F116" s="1" t="n">
        <v>278.694113738668</v>
      </c>
      <c r="G116" s="1" t="n">
        <v>2.68152101873258</v>
      </c>
      <c r="H116" s="1" t="n">
        <v>2.53610024871876</v>
      </c>
      <c r="I116" s="1" t="n">
        <v>0.145420770013823</v>
      </c>
      <c r="J116" s="1" t="n">
        <v>65.0402023730167</v>
      </c>
      <c r="K116" s="1" t="n">
        <v>200.634944053243</v>
      </c>
      <c r="L116" s="1" t="n">
        <v>15.7004883311406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222</v>
      </c>
      <c r="B117" s="1" t="s">
        <v>210</v>
      </c>
      <c r="C117" s="1" t="s">
        <v>146</v>
      </c>
      <c r="D117" s="1" t="s">
        <v>141</v>
      </c>
      <c r="E117" s="1" t="n">
        <v>293.365419379333</v>
      </c>
      <c r="F117" s="1" t="n">
        <v>290.688838484744</v>
      </c>
      <c r="G117" s="1" t="n">
        <v>2.67658089458921</v>
      </c>
      <c r="H117" s="1" t="n">
        <v>2.53090841060815</v>
      </c>
      <c r="I117" s="1" t="n">
        <v>0.145672483981055</v>
      </c>
      <c r="J117" s="1" t="n">
        <v>66.6439760559491</v>
      </c>
      <c r="K117" s="1" t="n">
        <v>211.761616399466</v>
      </c>
      <c r="L117" s="1" t="n">
        <v>14.9598269239185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222</v>
      </c>
      <c r="B118" s="1" t="s">
        <v>210</v>
      </c>
      <c r="C118" s="1" t="s">
        <v>147</v>
      </c>
      <c r="D118" s="1" t="s">
        <v>141</v>
      </c>
      <c r="E118" s="1" t="n">
        <v>305.426961847354</v>
      </c>
      <c r="F118" s="1" t="n">
        <v>302.743331334649</v>
      </c>
      <c r="G118" s="1" t="n">
        <v>2.68363051270464</v>
      </c>
      <c r="H118" s="1" t="n">
        <v>2.53710571058746</v>
      </c>
      <c r="I118" s="1" t="n">
        <v>0.14652480211718</v>
      </c>
      <c r="J118" s="1" t="n">
        <v>68.3051069037222</v>
      </c>
      <c r="K118" s="1" t="n">
        <v>222.766686512621</v>
      </c>
      <c r="L118" s="1" t="n">
        <v>14.3551684310107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222</v>
      </c>
      <c r="B119" s="1" t="s">
        <v>210</v>
      </c>
      <c r="C119" s="1" t="s">
        <v>148</v>
      </c>
      <c r="D119" s="1" t="s">
        <v>149</v>
      </c>
      <c r="E119" s="1" t="n">
        <v>317.967660194174</v>
      </c>
      <c r="F119" s="1" t="n">
        <v>315.263464337071</v>
      </c>
      <c r="G119" s="1" t="n">
        <v>2.70419585710306</v>
      </c>
      <c r="H119" s="1" t="n">
        <v>2.55612507952872</v>
      </c>
      <c r="I119" s="1" t="n">
        <v>0.148070777574341</v>
      </c>
      <c r="J119" s="1" t="n">
        <v>70.1001965925168</v>
      </c>
      <c r="K119" s="1" t="n">
        <v>233.985952165531</v>
      </c>
      <c r="L119" s="1" t="n">
        <v>13.8815114361257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222</v>
      </c>
      <c r="B120" s="1" t="s">
        <v>210</v>
      </c>
      <c r="C120" s="1" t="s">
        <v>150</v>
      </c>
      <c r="D120" s="1" t="s">
        <v>149</v>
      </c>
      <c r="E120" s="1" t="n">
        <v>331.239026651345</v>
      </c>
      <c r="F120" s="1" t="n">
        <v>328.499918276911</v>
      </c>
      <c r="G120" s="1" t="n">
        <v>2.73910837443373</v>
      </c>
      <c r="H120" s="1" t="n">
        <v>2.58874603555514</v>
      </c>
      <c r="I120" s="1" t="n">
        <v>0.150362338878593</v>
      </c>
      <c r="J120" s="1" t="n">
        <v>72.075177695649</v>
      </c>
      <c r="K120" s="1" t="n">
        <v>245.629395780637</v>
      </c>
      <c r="L120" s="1" t="n">
        <v>13.5344531750591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222</v>
      </c>
      <c r="B121" s="1" t="s">
        <v>210</v>
      </c>
      <c r="C121" s="1" t="s">
        <v>151</v>
      </c>
      <c r="D121" s="1" t="s">
        <v>149</v>
      </c>
      <c r="E121" s="1" t="n">
        <v>345.408258124384</v>
      </c>
      <c r="F121" s="1" t="n">
        <v>342.619415217095</v>
      </c>
      <c r="G121" s="1" t="n">
        <v>2.78884290728875</v>
      </c>
      <c r="H121" s="1" t="n">
        <v>2.63541278413595</v>
      </c>
      <c r="I121" s="1" t="n">
        <v>0.153430123152798</v>
      </c>
      <c r="J121" s="1" t="n">
        <v>74.259938914363</v>
      </c>
      <c r="K121" s="1" t="n">
        <v>257.838170464226</v>
      </c>
      <c r="L121" s="1" t="n">
        <v>13.310148745795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222</v>
      </c>
      <c r="B122" s="1" t="s">
        <v>210</v>
      </c>
      <c r="C122" s="1" t="s">
        <v>152</v>
      </c>
      <c r="D122" s="1" t="s">
        <v>149</v>
      </c>
      <c r="E122" s="1" t="n">
        <v>360.596846179661</v>
      </c>
      <c r="F122" s="1" t="n">
        <v>357.743144714365</v>
      </c>
      <c r="G122" s="1" t="n">
        <v>2.85370146529573</v>
      </c>
      <c r="H122" s="1" t="n">
        <v>2.69640721865191</v>
      </c>
      <c r="I122" s="1" t="n">
        <v>0.157294246643818</v>
      </c>
      <c r="J122" s="1" t="n">
        <v>76.6757939392451</v>
      </c>
      <c r="K122" s="1" t="n">
        <v>270.715756383707</v>
      </c>
      <c r="L122" s="1" t="n">
        <v>13.2052958567081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222</v>
      </c>
      <c r="B123" s="1" t="s">
        <v>210</v>
      </c>
      <c r="C123" s="1" t="s">
        <v>153</v>
      </c>
      <c r="D123" s="1" t="s">
        <v>149</v>
      </c>
      <c r="E123" s="1" t="n">
        <v>376.902493313219</v>
      </c>
      <c r="F123" s="1" t="n">
        <v>373.968575256252</v>
      </c>
      <c r="G123" s="1" t="n">
        <v>2.93391805696752</v>
      </c>
      <c r="H123" s="1" t="n">
        <v>2.77194761239534</v>
      </c>
      <c r="I123" s="1" t="n">
        <v>0.161970444572176</v>
      </c>
      <c r="J123" s="1" t="n">
        <v>79.3398005570072</v>
      </c>
      <c r="K123" s="1" t="n">
        <v>284.345558655302</v>
      </c>
      <c r="L123" s="1" t="n">
        <v>13.2171341009096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222</v>
      </c>
      <c r="B124" s="1" t="s">
        <v>210</v>
      </c>
      <c r="C124" s="1" t="s">
        <v>154</v>
      </c>
      <c r="D124" s="1" t="s">
        <v>149</v>
      </c>
      <c r="E124" s="1" t="n">
        <v>394.411532971422</v>
      </c>
      <c r="F124" s="1" t="n">
        <v>391.381814554436</v>
      </c>
      <c r="G124" s="1" t="n">
        <v>3.02971841698531</v>
      </c>
      <c r="H124" s="1" t="n">
        <v>2.86224485052982</v>
      </c>
      <c r="I124" s="1" t="n">
        <v>0.167473566455493</v>
      </c>
      <c r="J124" s="1" t="n">
        <v>82.2672017076446</v>
      </c>
      <c r="K124" s="1" t="n">
        <v>298.800883185909</v>
      </c>
      <c r="L124" s="1" t="n">
        <v>13.3434480778676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222</v>
      </c>
      <c r="B125" s="1" t="s">
        <v>210</v>
      </c>
      <c r="C125" s="1" t="s">
        <v>155</v>
      </c>
      <c r="D125" s="1" t="s">
        <v>149</v>
      </c>
      <c r="E125" s="1" t="n">
        <v>413.288749682717</v>
      </c>
      <c r="F125" s="1" t="n">
        <v>410.146965283509</v>
      </c>
      <c r="G125" s="1" t="n">
        <v>3.1417843992075</v>
      </c>
      <c r="H125" s="1" t="n">
        <v>2.96794000372767</v>
      </c>
      <c r="I125" s="1" t="n">
        <v>0.173844395479837</v>
      </c>
      <c r="J125" s="1" t="n">
        <v>85.4728173441677</v>
      </c>
      <c r="K125" s="1" t="n">
        <v>314.233362034029</v>
      </c>
      <c r="L125" s="1" t="n">
        <v>13.5825703045206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222</v>
      </c>
      <c r="B126" s="1" t="s">
        <v>210</v>
      </c>
      <c r="C126" s="1" t="s">
        <v>156</v>
      </c>
      <c r="D126" s="1" t="s">
        <v>157</v>
      </c>
      <c r="E126" s="1" t="n">
        <v>433.905696423785</v>
      </c>
      <c r="F126" s="1" t="n">
        <v>430.640303495459</v>
      </c>
      <c r="G126" s="1" t="n">
        <v>3.2653929283265</v>
      </c>
      <c r="H126" s="1" t="n">
        <v>3.08453005702652</v>
      </c>
      <c r="I126" s="1" t="n">
        <v>0.180862871299974</v>
      </c>
      <c r="J126" s="1" t="n">
        <v>88.9727325195448</v>
      </c>
      <c r="K126" s="1" t="n">
        <v>331.075188177545</v>
      </c>
      <c r="L126" s="1" t="n">
        <v>13.8577757266959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222</v>
      </c>
      <c r="B127" s="1" t="s">
        <v>210</v>
      </c>
      <c r="C127" s="1" t="s">
        <v>158</v>
      </c>
      <c r="D127" s="1" t="s">
        <v>157</v>
      </c>
      <c r="E127" s="1" t="n">
        <v>456.357485819343</v>
      </c>
      <c r="F127" s="1" t="n">
        <v>452.954976496429</v>
      </c>
      <c r="G127" s="1" t="n">
        <v>3.40250932291376</v>
      </c>
      <c r="H127" s="1" t="n">
        <v>3.21387842182717</v>
      </c>
      <c r="I127" s="1" t="n">
        <v>0.188630901086592</v>
      </c>
      <c r="J127" s="1" t="n">
        <v>92.78687575358</v>
      </c>
      <c r="K127" s="1" t="n">
        <v>349.384018689914</v>
      </c>
      <c r="L127" s="1" t="n">
        <v>14.1865913758482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222</v>
      </c>
      <c r="B128" s="1" t="s">
        <v>210</v>
      </c>
      <c r="C128" s="1" t="s">
        <v>159</v>
      </c>
      <c r="D128" s="1" t="s">
        <v>157</v>
      </c>
      <c r="E128" s="1" t="n">
        <v>480.723079851064</v>
      </c>
      <c r="F128" s="1" t="n">
        <v>477.168925589891</v>
      </c>
      <c r="G128" s="1" t="n">
        <v>3.55415426117298</v>
      </c>
      <c r="H128" s="1" t="n">
        <v>3.35695158250935</v>
      </c>
      <c r="I128" s="1" t="n">
        <v>0.197202678663628</v>
      </c>
      <c r="J128" s="1" t="n">
        <v>96.9384343825675</v>
      </c>
      <c r="K128" s="1" t="n">
        <v>369.207994736737</v>
      </c>
      <c r="L128" s="1" t="n">
        <v>14.5766507317595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222</v>
      </c>
      <c r="B129" s="1" t="s">
        <v>210</v>
      </c>
      <c r="C129" s="1" t="s">
        <v>160</v>
      </c>
      <c r="D129" s="1" t="s">
        <v>157</v>
      </c>
      <c r="E129" s="1" t="n">
        <v>507.111076221851</v>
      </c>
      <c r="F129" s="1" t="n">
        <v>503.389968893972</v>
      </c>
      <c r="G129" s="1" t="n">
        <v>3.72110732787868</v>
      </c>
      <c r="H129" s="1" t="n">
        <v>3.51448571998743</v>
      </c>
      <c r="I129" s="1" t="n">
        <v>0.206621607891245</v>
      </c>
      <c r="J129" s="1" t="n">
        <v>101.452880182585</v>
      </c>
      <c r="K129" s="1" t="n">
        <v>390.627132540906</v>
      </c>
      <c r="L129" s="1" t="n">
        <v>15.0310634983602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222</v>
      </c>
      <c r="B130" s="1" t="s">
        <v>210</v>
      </c>
      <c r="C130" s="1" t="s">
        <v>161</v>
      </c>
      <c r="D130" s="1" t="s">
        <v>157</v>
      </c>
      <c r="E130" s="1" t="n">
        <v>535.652046243257</v>
      </c>
      <c r="F130" s="1" t="n">
        <v>531.747939777651</v>
      </c>
      <c r="G130" s="1" t="n">
        <v>3.90410646560531</v>
      </c>
      <c r="H130" s="1" t="n">
        <v>3.68717653998571</v>
      </c>
      <c r="I130" s="1" t="n">
        <v>0.216929925619597</v>
      </c>
      <c r="J130" s="1" t="n">
        <v>106.357639074301</v>
      </c>
      <c r="K130" s="1" t="n">
        <v>413.743226784293</v>
      </c>
      <c r="L130" s="1" t="n">
        <v>15.5511803846629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222</v>
      </c>
      <c r="B131" s="1" t="s">
        <v>210</v>
      </c>
      <c r="C131" s="1" t="s">
        <v>162</v>
      </c>
      <c r="D131" s="1" t="s">
        <v>157</v>
      </c>
      <c r="E131" s="1" t="n">
        <v>566.494213776319</v>
      </c>
      <c r="F131" s="1" t="n">
        <v>562.390269216973</v>
      </c>
      <c r="G131" s="1" t="n">
        <v>4.10394455934648</v>
      </c>
      <c r="H131" s="1" t="n">
        <v>3.87577122208491</v>
      </c>
      <c r="I131" s="1" t="n">
        <v>0.228173337261563</v>
      </c>
      <c r="J131" s="1" t="n">
        <v>111.682064631569</v>
      </c>
      <c r="K131" s="1" t="n">
        <v>438.674177146651</v>
      </c>
      <c r="L131" s="1" t="n">
        <v>16.1379719980986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222</v>
      </c>
      <c r="B132" s="1" t="s">
        <v>210</v>
      </c>
      <c r="C132" s="1" t="s">
        <v>163</v>
      </c>
      <c r="D132" s="1" t="s">
        <v>157</v>
      </c>
      <c r="E132" s="1" t="n">
        <v>599.801018608772</v>
      </c>
      <c r="F132" s="1" t="n">
        <v>595.479505471941</v>
      </c>
      <c r="G132" s="1" t="n">
        <v>4.32151313683182</v>
      </c>
      <c r="H132" s="1" t="n">
        <v>4.08111004183608</v>
      </c>
      <c r="I132" s="1" t="n">
        <v>0.240403094995738</v>
      </c>
      <c r="J132" s="1" t="n">
        <v>117.457535165884</v>
      </c>
      <c r="K132" s="1" t="n">
        <v>465.550799040634</v>
      </c>
      <c r="L132" s="1" t="n">
        <v>16.7926844022545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222</v>
      </c>
      <c r="B133" s="1" t="s">
        <v>210</v>
      </c>
      <c r="C133" s="1" t="s">
        <v>164</v>
      </c>
      <c r="D133" s="1" t="s">
        <v>165</v>
      </c>
      <c r="E133" s="1" t="n">
        <v>635.74970447251</v>
      </c>
      <c r="F133" s="1" t="n">
        <v>631.191885862156</v>
      </c>
      <c r="G133" s="1" t="n">
        <v>4.55781861035347</v>
      </c>
      <c r="H133" s="1" t="n">
        <v>4.30414186045279</v>
      </c>
      <c r="I133" s="1" t="n">
        <v>0.253676749900681</v>
      </c>
      <c r="J133" s="1" t="n">
        <v>123.71758780226</v>
      </c>
      <c r="K133" s="1" t="n">
        <v>494.515001009981</v>
      </c>
      <c r="L133" s="1" t="n">
        <v>17.5171156602685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222</v>
      </c>
      <c r="B134" s="1" t="s">
        <v>210</v>
      </c>
      <c r="C134" s="1" t="s">
        <v>166</v>
      </c>
      <c r="D134" s="1" t="s">
        <v>165</v>
      </c>
      <c r="E134" s="1" t="n">
        <v>674.530475627022</v>
      </c>
      <c r="F134" s="1" t="n">
        <v>669.716486565207</v>
      </c>
      <c r="G134" s="1" t="n">
        <v>4.81398906181471</v>
      </c>
      <c r="H134" s="1" t="n">
        <v>4.54593060568032</v>
      </c>
      <c r="I134" s="1" t="n">
        <v>0.268058456134394</v>
      </c>
      <c r="J134" s="1" t="n">
        <v>130.498049078902</v>
      </c>
      <c r="K134" s="1" t="n">
        <v>525.71867809366</v>
      </c>
      <c r="L134" s="1" t="n">
        <v>18.3137484544599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222</v>
      </c>
      <c r="B135" s="1" t="s">
        <v>210</v>
      </c>
      <c r="C135" s="1" t="s">
        <v>167</v>
      </c>
      <c r="D135" s="1" t="s">
        <v>165</v>
      </c>
      <c r="E135" s="1" t="n">
        <v>716.345841139013</v>
      </c>
      <c r="F135" s="1" t="n">
        <v>711.254569378468</v>
      </c>
      <c r="G135" s="1" t="n">
        <v>5.09127176054534</v>
      </c>
      <c r="H135" s="1" t="n">
        <v>4.80765293960859</v>
      </c>
      <c r="I135" s="1" t="n">
        <v>0.283618820936752</v>
      </c>
      <c r="J135" s="1" t="n">
        <v>137.837143190023</v>
      </c>
      <c r="K135" s="1" t="n">
        <v>559.322934480606</v>
      </c>
      <c r="L135" s="1" t="n">
        <v>19.1857634683838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222</v>
      </c>
      <c r="B136" s="1" t="s">
        <v>210</v>
      </c>
      <c r="C136" s="1" t="s">
        <v>168</v>
      </c>
      <c r="D136" s="1" t="s">
        <v>165</v>
      </c>
      <c r="E136" s="1" t="n">
        <v>761.409997220931</v>
      </c>
      <c r="F136" s="1" t="n">
        <v>756.018968051631</v>
      </c>
      <c r="G136" s="1" t="n">
        <v>5.39102916930016</v>
      </c>
      <c r="H136" s="1" t="n">
        <v>5.09059448858811</v>
      </c>
      <c r="I136" s="1" t="n">
        <v>0.300434680712046</v>
      </c>
      <c r="J136" s="1" t="n">
        <v>145.775568172461</v>
      </c>
      <c r="K136" s="1" t="n">
        <v>595.497396871025</v>
      </c>
      <c r="L136" s="1" t="n">
        <v>20.1370321774448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222</v>
      </c>
      <c r="B137" s="1" t="s">
        <v>210</v>
      </c>
      <c r="C137" s="1" t="s">
        <v>169</v>
      </c>
      <c r="D137" s="1" t="s">
        <v>165</v>
      </c>
      <c r="E137" s="1" t="n">
        <v>809.948094760236</v>
      </c>
      <c r="F137" s="1" t="n">
        <v>804.233361197888</v>
      </c>
      <c r="G137" s="1" t="n">
        <v>5.71473356234832</v>
      </c>
      <c r="H137" s="1" t="n">
        <v>5.39614475926648</v>
      </c>
      <c r="I137" s="1" t="n">
        <v>0.318588803081844</v>
      </c>
      <c r="J137" s="1" t="n">
        <v>154.356533404219</v>
      </c>
      <c r="K137" s="1" t="n">
        <v>634.419461822484</v>
      </c>
      <c r="L137" s="1" t="n">
        <v>21.1720995335336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222</v>
      </c>
      <c r="B138" s="1" t="s">
        <v>210</v>
      </c>
      <c r="C138" s="1" t="s">
        <v>170</v>
      </c>
      <c r="D138" s="1" t="s">
        <v>165</v>
      </c>
      <c r="E138" s="1" t="n">
        <v>862.195282915224</v>
      </c>
      <c r="F138" s="1" t="n">
        <v>856.131322351271</v>
      </c>
      <c r="G138" s="1" t="n">
        <v>6.06396056395295</v>
      </c>
      <c r="H138" s="1" t="n">
        <v>5.725791038177</v>
      </c>
      <c r="I138" s="1" t="n">
        <v>0.338169525775948</v>
      </c>
      <c r="J138" s="1" t="n">
        <v>163.625751939755</v>
      </c>
      <c r="K138" s="1" t="n">
        <v>676.273364441665</v>
      </c>
      <c r="L138" s="1" t="n">
        <v>22.2961665338039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222</v>
      </c>
      <c r="B139" s="1" t="s">
        <v>210</v>
      </c>
      <c r="C139" s="1" t="s">
        <v>171</v>
      </c>
      <c r="D139" s="1" t="s">
        <v>165</v>
      </c>
      <c r="E139" s="1" t="n">
        <v>918.395434369486</v>
      </c>
      <c r="F139" s="1" t="n">
        <v>911.955052958706</v>
      </c>
      <c r="G139" s="1" t="n">
        <v>6.44038141077979</v>
      </c>
      <c r="H139" s="1" t="n">
        <v>6.08111109210429</v>
      </c>
      <c r="I139" s="1" t="n">
        <v>0.3592703186755</v>
      </c>
      <c r="J139" s="1" t="n">
        <v>173.631380045713</v>
      </c>
      <c r="K139" s="1" t="n">
        <v>721.248978423953</v>
      </c>
      <c r="L139" s="1" t="n">
        <v>23.5150758998199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222</v>
      </c>
      <c r="B140" s="1" t="s">
        <v>210</v>
      </c>
      <c r="C140" s="1" t="s">
        <v>172</v>
      </c>
      <c r="D140" s="1" t="s">
        <v>173</v>
      </c>
      <c r="E140" s="1" t="n">
        <v>978.799444348375</v>
      </c>
      <c r="F140" s="1" t="n">
        <v>971.953692611264</v>
      </c>
      <c r="G140" s="1" t="n">
        <v>6.84575173711123</v>
      </c>
      <c r="H140" s="1" t="n">
        <v>6.46376258223329</v>
      </c>
      <c r="I140" s="1" t="n">
        <v>0.381989154877941</v>
      </c>
      <c r="J140" s="1" t="n">
        <v>184.423894595604</v>
      </c>
      <c r="K140" s="1" t="n">
        <v>769.540268117192</v>
      </c>
      <c r="L140" s="1" t="n">
        <v>24.8352816355788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222</v>
      </c>
      <c r="B141" s="1" t="s">
        <v>210</v>
      </c>
      <c r="C141" s="1" t="s">
        <v>174</v>
      </c>
      <c r="D141" s="1" t="s">
        <v>173</v>
      </c>
      <c r="E141" s="1" t="n">
        <v>1043.66298988544</v>
      </c>
      <c r="F141" s="1" t="n">
        <v>1036.38109592449</v>
      </c>
      <c r="G141" s="1" t="n">
        <v>7.28189396094541</v>
      </c>
      <c r="H141" s="1" t="n">
        <v>6.8754664204448</v>
      </c>
      <c r="I141" s="1" t="n">
        <v>0.406427540500608</v>
      </c>
      <c r="J141" s="1" t="n">
        <v>196.055897104183</v>
      </c>
      <c r="K141" s="1" t="n">
        <v>821.343317607909</v>
      </c>
      <c r="L141" s="1" t="n">
        <v>26.2637751733477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222</v>
      </c>
      <c r="B142" s="1" t="s">
        <v>210</v>
      </c>
      <c r="C142" s="1" t="s">
        <v>175</v>
      </c>
      <c r="D142" s="1" t="s">
        <v>173</v>
      </c>
      <c r="E142" s="1" t="n">
        <v>1113.24372729443</v>
      </c>
      <c r="F142" s="1" t="n">
        <v>1105.49304853681</v>
      </c>
      <c r="G142" s="1" t="n">
        <v>7.75067875762557</v>
      </c>
      <c r="H142" s="1" t="n">
        <v>7.31798928198632</v>
      </c>
      <c r="I142" s="1" t="n">
        <v>0.43268947563925</v>
      </c>
      <c r="J142" s="1" t="n">
        <v>208.581831319884</v>
      </c>
      <c r="K142" s="1" t="n">
        <v>876.853863280849</v>
      </c>
      <c r="L142" s="1" t="n">
        <v>27.8080326936996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222</v>
      </c>
      <c r="B143" s="1" t="s">
        <v>210</v>
      </c>
      <c r="C143" s="1" t="s">
        <v>176</v>
      </c>
      <c r="D143" s="1" t="s">
        <v>173</v>
      </c>
      <c r="E143" s="1" t="n">
        <v>1187.79784460464</v>
      </c>
      <c r="F143" s="1" t="n">
        <v>1179.54383902351</v>
      </c>
      <c r="G143" s="1" t="n">
        <v>8.25400558113067</v>
      </c>
      <c r="H143" s="1" t="n">
        <v>7.79312524010933</v>
      </c>
      <c r="I143" s="1" t="n">
        <v>0.460880341021342</v>
      </c>
      <c r="J143" s="1" t="n">
        <v>222.057599563957</v>
      </c>
      <c r="K143" s="1" t="n">
        <v>936.264257227576</v>
      </c>
      <c r="L143" s="1" t="n">
        <v>29.4759878131039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222</v>
      </c>
      <c r="B144" s="1" t="s">
        <v>210</v>
      </c>
      <c r="C144" s="1" t="s">
        <v>177</v>
      </c>
      <c r="D144" s="1" t="s">
        <v>173</v>
      </c>
      <c r="E144" s="1" t="n">
        <v>1267.57586396886</v>
      </c>
      <c r="F144" s="1" t="n">
        <v>1258.78208382079</v>
      </c>
      <c r="G144" s="1" t="n">
        <v>8.79378014806227</v>
      </c>
      <c r="H144" s="1" t="n">
        <v>8.30267454596397</v>
      </c>
      <c r="I144" s="1" t="n">
        <v>0.491105602098296</v>
      </c>
      <c r="J144" s="1" t="n">
        <v>236.54006151283</v>
      </c>
      <c r="K144" s="1" t="n">
        <v>999.759791046976</v>
      </c>
      <c r="L144" s="1" t="n">
        <v>31.2760114090516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222</v>
      </c>
      <c r="B145" s="1" t="s">
        <v>210</v>
      </c>
      <c r="C145" s="1" t="s">
        <v>178</v>
      </c>
      <c r="D145" s="1" t="s">
        <v>173</v>
      </c>
      <c r="E145" s="1" t="n">
        <v>1352.81760073381</v>
      </c>
      <c r="F145" s="1" t="n">
        <v>1343.44571319121</v>
      </c>
      <c r="G145" s="1" t="n">
        <v>9.37188754260061</v>
      </c>
      <c r="H145" s="1" t="n">
        <v>8.84841828277479</v>
      </c>
      <c r="I145" s="1" t="n">
        <v>0.523469259825821</v>
      </c>
      <c r="J145" s="1" t="n">
        <v>252.086397988495</v>
      </c>
      <c r="K145" s="1" t="n">
        <v>1067.5143145117</v>
      </c>
      <c r="L145" s="1" t="n">
        <v>33.2168882336112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222</v>
      </c>
      <c r="B146" s="1" t="s">
        <v>210</v>
      </c>
      <c r="C146" s="1" t="s">
        <v>179</v>
      </c>
      <c r="D146" s="1" t="s">
        <v>173</v>
      </c>
      <c r="E146" s="1" t="n">
        <v>1443.7461986773</v>
      </c>
      <c r="F146" s="1" t="n">
        <v>1433.75603863872</v>
      </c>
      <c r="G146" s="1" t="n">
        <v>9.99016003857969</v>
      </c>
      <c r="H146" s="1" t="n">
        <v>9.43208803885888</v>
      </c>
      <c r="I146" s="1" t="n">
        <v>0.558071999720812</v>
      </c>
      <c r="J146" s="1" t="n">
        <v>268.753321706427</v>
      </c>
      <c r="K146" s="1" t="n">
        <v>1139.68509271778</v>
      </c>
      <c r="L146" s="1" t="n">
        <v>35.3077842530851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222</v>
      </c>
      <c r="B147" s="1" t="s">
        <v>210</v>
      </c>
      <c r="C147" s="1" t="s">
        <v>180</v>
      </c>
      <c r="D147" s="1" t="s">
        <v>181</v>
      </c>
      <c r="E147" s="1" t="n">
        <v>1540.56117790985</v>
      </c>
      <c r="F147" s="1" t="n">
        <v>1529.9108389066</v>
      </c>
      <c r="G147" s="1" t="n">
        <v>10.6503390032469</v>
      </c>
      <c r="H147" s="1" t="n">
        <v>10.0553299983942</v>
      </c>
      <c r="I147" s="1" t="n">
        <v>0.595009004852781</v>
      </c>
      <c r="J147" s="1" t="n">
        <v>286.59611702845</v>
      </c>
      <c r="K147" s="1" t="n">
        <v>1216.40686014124</v>
      </c>
      <c r="L147" s="1" t="n">
        <v>37.5582007401562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222</v>
      </c>
      <c r="B148" s="1" t="s">
        <v>210</v>
      </c>
      <c r="C148" s="1" t="s">
        <v>182</v>
      </c>
      <c r="D148" s="1" t="s">
        <v>181</v>
      </c>
      <c r="E148" s="1" t="n">
        <v>1643.43045586815</v>
      </c>
      <c r="F148" s="1" t="n">
        <v>1632.0764254168</v>
      </c>
      <c r="G148" s="1" t="n">
        <v>11.3540304513472</v>
      </c>
      <c r="H148" s="1" t="n">
        <v>10.7196630417674</v>
      </c>
      <c r="I148" s="1" t="n">
        <v>0.634367409579781</v>
      </c>
      <c r="J148" s="1" t="n">
        <v>305.667491818552</v>
      </c>
      <c r="K148" s="1" t="n">
        <v>1297.7850519563</v>
      </c>
      <c r="L148" s="1" t="n">
        <v>39.9779120933002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222</v>
      </c>
      <c r="B149" s="1" t="s">
        <v>210</v>
      </c>
      <c r="C149" s="1" t="s">
        <v>183</v>
      </c>
      <c r="D149" s="1" t="s">
        <v>181</v>
      </c>
      <c r="E149" s="1" t="n">
        <v>1752.48133496683</v>
      </c>
      <c r="F149" s="1" t="n">
        <v>1740.37868094764</v>
      </c>
      <c r="G149" s="1" t="n">
        <v>12.102654019191</v>
      </c>
      <c r="H149" s="1" t="n">
        <v>11.42643063697</v>
      </c>
      <c r="I149" s="1" t="n">
        <v>0.676223382220938</v>
      </c>
      <c r="J149" s="1" t="n">
        <v>326.01622678218</v>
      </c>
      <c r="K149" s="1" t="n">
        <v>1383.88822343835</v>
      </c>
      <c r="L149" s="1" t="n">
        <v>42.5768847463038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222</v>
      </c>
      <c r="B150" s="1" t="s">
        <v>210</v>
      </c>
      <c r="C150" s="1" t="s">
        <v>184</v>
      </c>
      <c r="D150" s="1" t="s">
        <v>181</v>
      </c>
      <c r="E150" s="1" t="n">
        <v>1867.79049470296</v>
      </c>
      <c r="F150" s="1" t="n">
        <v>1854.89310933984</v>
      </c>
      <c r="G150" s="1" t="n">
        <v>12.897385363115</v>
      </c>
      <c r="H150" s="1" t="n">
        <v>12.1767465247339</v>
      </c>
      <c r="I150" s="1" t="n">
        <v>0.720638838381151</v>
      </c>
      <c r="J150" s="1" t="n">
        <v>347.68561149332</v>
      </c>
      <c r="K150" s="1" t="n">
        <v>1474.73970853066</v>
      </c>
      <c r="L150" s="1" t="n">
        <v>45.365174678976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222</v>
      </c>
      <c r="B151" s="1" t="s">
        <v>210</v>
      </c>
      <c r="C151" s="1" t="s">
        <v>185</v>
      </c>
      <c r="D151" s="1" t="s">
        <v>181</v>
      </c>
      <c r="E151" s="1" t="n">
        <v>1989.37308273876</v>
      </c>
      <c r="F151" s="1" t="n">
        <v>1975.63399046118</v>
      </c>
      <c r="G151" s="1" t="n">
        <v>13.7390922775764</v>
      </c>
      <c r="H151" s="1" t="n">
        <v>12.971434474095</v>
      </c>
      <c r="I151" s="1" t="n">
        <v>0.767657803481434</v>
      </c>
      <c r="J151" s="1" t="n">
        <v>370.711662003037</v>
      </c>
      <c r="K151" s="1" t="n">
        <v>1570.30861960546</v>
      </c>
      <c r="L151" s="1" t="n">
        <v>48.3528011302582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222</v>
      </c>
      <c r="B152" s="1" t="s">
        <v>210</v>
      </c>
      <c r="C152" s="1" t="s">
        <v>186</v>
      </c>
      <c r="D152" s="1" t="s">
        <v>181</v>
      </c>
      <c r="E152" s="1" t="n">
        <v>2117.17106947076</v>
      </c>
      <c r="F152" s="1" t="n">
        <v>2102.54280428309</v>
      </c>
      <c r="G152" s="1" t="n">
        <v>14.6282651876685</v>
      </c>
      <c r="H152" s="1" t="n">
        <v>13.8109627238061</v>
      </c>
      <c r="I152" s="1" t="n">
        <v>0.817302463862367</v>
      </c>
      <c r="J152" s="1" t="n">
        <v>395.121122789712</v>
      </c>
      <c r="K152" s="1" t="n">
        <v>1670.50035242521</v>
      </c>
      <c r="L152" s="1" t="n">
        <v>51.5495942558393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222</v>
      </c>
      <c r="B153" s="1" t="s">
        <v>210</v>
      </c>
      <c r="C153" s="1" t="s">
        <v>187</v>
      </c>
      <c r="D153" s="1" t="s">
        <v>181</v>
      </c>
      <c r="E153" s="1" t="n">
        <v>2251.04111361653</v>
      </c>
      <c r="F153" s="1" t="n">
        <v>2235.47617051289</v>
      </c>
      <c r="G153" s="1" t="n">
        <v>15.5649431036407</v>
      </c>
      <c r="H153" s="1" t="n">
        <v>14.6953741328045</v>
      </c>
      <c r="I153" s="1" t="n">
        <v>0.869568970836259</v>
      </c>
      <c r="J153" s="1" t="n">
        <v>420.929266119264</v>
      </c>
      <c r="K153" s="1" t="n">
        <v>1775.14683276164</v>
      </c>
      <c r="L153" s="1" t="n">
        <v>54.9650147356338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222</v>
      </c>
      <c r="B154" s="1" t="s">
        <v>210</v>
      </c>
      <c r="C154" s="1" t="s">
        <v>188</v>
      </c>
      <c r="D154" s="1" t="s">
        <v>189</v>
      </c>
      <c r="E154" s="1" t="n">
        <v>2390.74228088027</v>
      </c>
      <c r="F154" s="1" t="n">
        <v>2374.19364425304</v>
      </c>
      <c r="G154" s="1" t="n">
        <v>16.5486366272277</v>
      </c>
      <c r="H154" s="1" t="n">
        <v>15.6242135362137</v>
      </c>
      <c r="I154" s="1" t="n">
        <v>0.924423091013977</v>
      </c>
      <c r="J154" s="1" t="n">
        <v>448.137514799362</v>
      </c>
      <c r="K154" s="1" t="n">
        <v>1883.99682230652</v>
      </c>
      <c r="L154" s="1" t="n">
        <v>58.6079437743799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222</v>
      </c>
      <c r="B155" s="1" t="s">
        <v>210</v>
      </c>
      <c r="C155" s="1" t="s">
        <v>190</v>
      </c>
      <c r="D155" s="1" t="s">
        <v>189</v>
      </c>
      <c r="E155" s="1" t="n">
        <v>2535.9240605489</v>
      </c>
      <c r="F155" s="1" t="n">
        <v>2518.34581039099</v>
      </c>
      <c r="G155" s="1" t="n">
        <v>17.5782501579108</v>
      </c>
      <c r="H155" s="1" t="n">
        <v>16.596454329583</v>
      </c>
      <c r="I155" s="1" t="n">
        <v>0.981795828327831</v>
      </c>
      <c r="J155" s="1" t="n">
        <v>476.730929844398</v>
      </c>
      <c r="K155" s="1" t="n">
        <v>1996.70668811204</v>
      </c>
      <c r="L155" s="1" t="n">
        <v>62.4864425924655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222</v>
      </c>
      <c r="B156" s="1" t="s">
        <v>210</v>
      </c>
      <c r="C156" s="1" t="s">
        <v>191</v>
      </c>
      <c r="D156" s="1" t="s">
        <v>189</v>
      </c>
      <c r="E156" s="1" t="n">
        <v>2686.11523060046</v>
      </c>
      <c r="F156" s="1" t="n">
        <v>2667.46322456321</v>
      </c>
      <c r="G156" s="1" t="n">
        <v>18.6520060372543</v>
      </c>
      <c r="H156" s="1" t="n">
        <v>17.6104268602761</v>
      </c>
      <c r="I156" s="1" t="n">
        <v>1.04157917697813</v>
      </c>
      <c r="J156" s="1" t="n">
        <v>506.675622499196</v>
      </c>
      <c r="K156" s="1" t="n">
        <v>2112.83212669477</v>
      </c>
      <c r="L156" s="1" t="n">
        <v>66.607481406491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222</v>
      </c>
      <c r="B157" s="1" t="s">
        <v>210</v>
      </c>
      <c r="C157" s="1" t="s">
        <v>192</v>
      </c>
      <c r="D157" s="1" t="s">
        <v>189</v>
      </c>
      <c r="E157" s="1" t="n">
        <v>2840.71422292701</v>
      </c>
      <c r="F157" s="1" t="n">
        <v>2820.94684897256</v>
      </c>
      <c r="G157" s="1" t="n">
        <v>19.7673739544529</v>
      </c>
      <c r="H157" s="1" t="n">
        <v>18.6637517565499</v>
      </c>
      <c r="I157" s="1" t="n">
        <v>1.10362219790304</v>
      </c>
      <c r="J157" s="1" t="n">
        <v>537.916169880105</v>
      </c>
      <c r="K157" s="1" t="n">
        <v>2231.82141397413</v>
      </c>
      <c r="L157" s="1" t="n">
        <v>70.9766390727776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222</v>
      </c>
      <c r="B158" s="1" t="s">
        <v>210</v>
      </c>
      <c r="C158" s="1" t="s">
        <v>193</v>
      </c>
      <c r="D158" s="1" t="s">
        <v>189</v>
      </c>
      <c r="E158" s="1" t="n">
        <v>2998.98172655828</v>
      </c>
      <c r="F158" s="1" t="n">
        <v>2978.06071709155</v>
      </c>
      <c r="G158" s="1" t="n">
        <v>20.9210094667309</v>
      </c>
      <c r="H158" s="1" t="n">
        <v>19.7532818253008</v>
      </c>
      <c r="I158" s="1" t="n">
        <v>1.16772764143002</v>
      </c>
      <c r="J158" s="1" t="n">
        <v>570.373134293126</v>
      </c>
      <c r="K158" s="1" t="n">
        <v>2353.0108162438</v>
      </c>
      <c r="L158" s="1" t="n">
        <v>75.5977760213598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222</v>
      </c>
      <c r="B159" s="1" t="s">
        <v>210</v>
      </c>
      <c r="C159" s="1" t="s">
        <v>194</v>
      </c>
      <c r="D159" s="1" t="s">
        <v>189</v>
      </c>
      <c r="E159" s="1" t="n">
        <v>3160.03632617943</v>
      </c>
      <c r="F159" s="1" t="n">
        <v>3137.92762027633</v>
      </c>
      <c r="G159" s="1" t="n">
        <v>22.1087059030971</v>
      </c>
      <c r="H159" s="1" t="n">
        <v>20.8750565411337</v>
      </c>
      <c r="I159" s="1" t="n">
        <v>1.23364936196338</v>
      </c>
      <c r="J159" s="1" t="n">
        <v>603.940806770846</v>
      </c>
      <c r="K159" s="1" t="n">
        <v>2475.62283457448</v>
      </c>
      <c r="L159" s="1" t="n">
        <v>80.4726848341003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222</v>
      </c>
      <c r="B160" s="1" t="s">
        <v>210</v>
      </c>
      <c r="C160" s="1" t="s">
        <v>195</v>
      </c>
      <c r="D160" s="1" t="s">
        <v>189</v>
      </c>
      <c r="E160" s="1" t="n">
        <v>3322.85399220264</v>
      </c>
      <c r="F160" s="1" t="n">
        <v>3299.52862805311</v>
      </c>
      <c r="G160" s="1" t="n">
        <v>23.32536414953</v>
      </c>
      <c r="H160" s="1" t="n">
        <v>22.0242733666682</v>
      </c>
      <c r="I160" s="1" t="n">
        <v>1.30109078286175</v>
      </c>
      <c r="J160" s="1" t="n">
        <v>638.485313786948</v>
      </c>
      <c r="K160" s="1" t="n">
        <v>2598.76795362972</v>
      </c>
      <c r="L160" s="1" t="n">
        <v>85.6007247859657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222</v>
      </c>
      <c r="B161" s="1" t="s">
        <v>210</v>
      </c>
      <c r="C161" s="1" t="s">
        <v>196</v>
      </c>
      <c r="D161" s="1" t="s">
        <v>197</v>
      </c>
      <c r="E161" s="1" t="n">
        <v>3486.27220337232</v>
      </c>
      <c r="F161" s="1" t="n">
        <v>3461.70721858696</v>
      </c>
      <c r="G161" s="1" t="n">
        <v>24.5649847853656</v>
      </c>
      <c r="H161" s="1" t="n">
        <v>23.1952801184931</v>
      </c>
      <c r="I161" s="1" t="n">
        <v>1.36970466687255</v>
      </c>
      <c r="J161" s="1" t="n">
        <v>673.84324031221</v>
      </c>
      <c r="K161" s="1" t="n">
        <v>2721.450514248</v>
      </c>
      <c r="L161" s="1" t="n">
        <v>90.9784488121111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222</v>
      </c>
      <c r="B162" s="1" t="s">
        <v>210</v>
      </c>
      <c r="C162" s="1" t="s">
        <v>198</v>
      </c>
      <c r="D162" s="1" t="s">
        <v>197</v>
      </c>
      <c r="E162" s="1" t="n">
        <v>3648.99938101219</v>
      </c>
      <c r="F162" s="1" t="n">
        <v>3623.17869432481</v>
      </c>
      <c r="G162" s="1" t="n">
        <v>25.8206866873819</v>
      </c>
      <c r="H162" s="1" t="n">
        <v>24.3815922616265</v>
      </c>
      <c r="I162" s="1" t="n">
        <v>1.43909442575535</v>
      </c>
      <c r="J162" s="1" t="n">
        <v>709.820929929327</v>
      </c>
      <c r="K162" s="1" t="n">
        <v>2842.57921749109</v>
      </c>
      <c r="L162" s="1" t="n">
        <v>96.5992335917741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222</v>
      </c>
      <c r="B163" s="1" t="s">
        <v>210</v>
      </c>
      <c r="C163" s="1" t="s">
        <v>199</v>
      </c>
      <c r="D163" s="1" t="s">
        <v>197</v>
      </c>
      <c r="E163" s="1" t="n">
        <v>3809.63013679057</v>
      </c>
      <c r="F163" s="1" t="n">
        <v>3782.54538130202</v>
      </c>
      <c r="G163" s="1" t="n">
        <v>27.0847554885505</v>
      </c>
      <c r="H163" s="1" t="n">
        <v>25.5759383294303</v>
      </c>
      <c r="I163" s="1" t="n">
        <v>1.50881715912018</v>
      </c>
      <c r="J163" s="1" t="n">
        <v>746.194621083779</v>
      </c>
      <c r="K163" s="1" t="n">
        <v>2960.98259008089</v>
      </c>
      <c r="L163" s="1" t="n">
        <v>102.452925625903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222</v>
      </c>
      <c r="B164" s="1" t="s">
        <v>210</v>
      </c>
      <c r="C164" s="1" t="s">
        <v>200</v>
      </c>
      <c r="D164" s="1" t="s">
        <v>197</v>
      </c>
      <c r="E164" s="1" t="n">
        <v>3966.66658045611</v>
      </c>
      <c r="F164" s="1" t="n">
        <v>3938.31785630688</v>
      </c>
      <c r="G164" s="1" t="n">
        <v>28.3487241492275</v>
      </c>
      <c r="H164" s="1" t="n">
        <v>26.7703356034936</v>
      </c>
      <c r="I164" s="1" t="n">
        <v>1.57838854573381</v>
      </c>
      <c r="J164" s="1" t="n">
        <v>782.711565348874</v>
      </c>
      <c r="K164" s="1" t="n">
        <v>3075.42949693704</v>
      </c>
      <c r="L164" s="1" t="n">
        <v>108.525518170201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222</v>
      </c>
      <c r="B165" s="1" t="s">
        <v>210</v>
      </c>
      <c r="C165" s="1" t="s">
        <v>201</v>
      </c>
      <c r="D165" s="1" t="s">
        <v>197</v>
      </c>
      <c r="E165" s="1" t="n">
        <v>4118.5456056859</v>
      </c>
      <c r="F165" s="1" t="n">
        <v>4088.94211930066</v>
      </c>
      <c r="G165" s="1" t="n">
        <v>29.6034863852464</v>
      </c>
      <c r="H165" s="1" t="n">
        <v>27.9561967636539</v>
      </c>
      <c r="I165" s="1" t="n">
        <v>1.64728962159243</v>
      </c>
      <c r="J165" s="1" t="n">
        <v>819.092246989213</v>
      </c>
      <c r="K165" s="1" t="n">
        <v>3184.65448321167</v>
      </c>
      <c r="L165" s="1" t="n">
        <v>114.798875485018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222</v>
      </c>
      <c r="B166" s="1" t="s">
        <v>210</v>
      </c>
      <c r="C166" s="1" t="s">
        <v>202</v>
      </c>
      <c r="D166" s="1" t="s">
        <v>197</v>
      </c>
      <c r="E166" s="1" t="n">
        <v>4263.67168609347</v>
      </c>
      <c r="F166" s="1" t="n">
        <v>4232.8322442301</v>
      </c>
      <c r="G166" s="1" t="n">
        <v>30.8394418633692</v>
      </c>
      <c r="H166" s="1" t="n">
        <v>29.1244664916742</v>
      </c>
      <c r="I166" s="1" t="n">
        <v>1.71497537169502</v>
      </c>
      <c r="J166" s="1" t="n">
        <v>855.033782206745</v>
      </c>
      <c r="K166" s="1" t="n">
        <v>3287.38738200587</v>
      </c>
      <c r="L166" s="1" t="n">
        <v>121.250521880849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222</v>
      </c>
      <c r="B167" s="1" t="s">
        <v>210</v>
      </c>
      <c r="C167" s="1" t="s">
        <v>203</v>
      </c>
      <c r="D167" s="1" t="s">
        <v>197</v>
      </c>
      <c r="E167" s="1" t="n">
        <v>4400.45429500835</v>
      </c>
      <c r="F167" s="1" t="n">
        <v>4368.40762497387</v>
      </c>
      <c r="G167" s="1" t="n">
        <v>32.0466700344742</v>
      </c>
      <c r="H167" s="1" t="n">
        <v>30.265785091041</v>
      </c>
      <c r="I167" s="1" t="n">
        <v>1.7808849434331</v>
      </c>
      <c r="J167" s="1" t="n">
        <v>890.214521645644</v>
      </c>
      <c r="K167" s="1" t="n">
        <v>3382.38626008476</v>
      </c>
      <c r="L167" s="1" t="n">
        <v>127.853513277944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222</v>
      </c>
      <c r="B168" s="1" t="s">
        <v>210</v>
      </c>
      <c r="C168" s="1" t="s">
        <v>204</v>
      </c>
      <c r="D168" s="1" t="s">
        <v>205</v>
      </c>
      <c r="E168" s="1" t="n">
        <v>4527.34864667665</v>
      </c>
      <c r="F168" s="1" t="n">
        <v>4494.13351928601</v>
      </c>
      <c r="G168" s="1" t="n">
        <v>33.215127390637</v>
      </c>
      <c r="H168" s="1" t="n">
        <v>31.3706742222972</v>
      </c>
      <c r="I168" s="1" t="n">
        <v>1.84445316833972</v>
      </c>
      <c r="J168" s="1" t="n">
        <v>924.299813025181</v>
      </c>
      <c r="K168" s="1" t="n">
        <v>3468.47242536327</v>
      </c>
      <c r="L168" s="1" t="n">
        <v>134.576408288195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222</v>
      </c>
      <c r="B169" s="1" t="s">
        <v>210</v>
      </c>
      <c r="C169" s="1" t="s">
        <v>206</v>
      </c>
      <c r="D169" s="1" t="s">
        <v>205</v>
      </c>
      <c r="E169" s="1" t="n">
        <v>4642.89808446669</v>
      </c>
      <c r="F169" s="1" t="n">
        <v>4608.56322346637</v>
      </c>
      <c r="G169" s="1" t="n">
        <v>34.3348610003197</v>
      </c>
      <c r="H169" s="1" t="n">
        <v>32.429738033206</v>
      </c>
      <c r="I169" s="1" t="n">
        <v>1.9051229671137</v>
      </c>
      <c r="J169" s="1" t="n">
        <v>956.948805926159</v>
      </c>
      <c r="K169" s="1" t="n">
        <v>3544.56592450185</v>
      </c>
      <c r="L169" s="1" t="n">
        <v>141.383354038677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222</v>
      </c>
      <c r="B170" s="1" t="s">
        <v>210</v>
      </c>
      <c r="C170" s="1" t="s">
        <v>207</v>
      </c>
      <c r="D170" s="1" t="s">
        <v>205</v>
      </c>
      <c r="E170" s="1" t="n">
        <v>4745.77615703017</v>
      </c>
      <c r="F170" s="1" t="n">
        <v>4710.37992742436</v>
      </c>
      <c r="G170" s="1" t="n">
        <v>35.3962296058097</v>
      </c>
      <c r="H170" s="1" t="n">
        <v>33.4338714832074</v>
      </c>
      <c r="I170" s="1" t="n">
        <v>1.96235812260229</v>
      </c>
      <c r="J170" s="1" t="n">
        <v>987.822103199203</v>
      </c>
      <c r="K170" s="1" t="n">
        <v>3609.71975480465</v>
      </c>
      <c r="L170" s="1" t="n">
        <v>148.234299026317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222</v>
      </c>
      <c r="B171" s="1" t="s">
        <v>210</v>
      </c>
      <c r="C171" s="1" t="s">
        <v>208</v>
      </c>
      <c r="D171" s="1" t="s">
        <v>205</v>
      </c>
      <c r="E171" s="1" t="n">
        <v>4834.82626603136</v>
      </c>
      <c r="F171" s="1" t="n">
        <v>4798.43614347754</v>
      </c>
      <c r="G171" s="1" t="n">
        <v>36.3901225538154</v>
      </c>
      <c r="H171" s="1" t="n">
        <v>34.3744667056525</v>
      </c>
      <c r="I171" s="1" t="n">
        <v>2.01565584816293</v>
      </c>
      <c r="J171" s="1" t="n">
        <v>1016.5899899096</v>
      </c>
      <c r="K171" s="1" t="n">
        <v>3663.15093487886</v>
      </c>
      <c r="L171" s="1" t="n">
        <v>155.085341242902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222</v>
      </c>
      <c r="B172" s="1" t="s">
        <v>210</v>
      </c>
      <c r="C172" s="1" t="s">
        <v>209</v>
      </c>
      <c r="D172" s="1" t="s">
        <v>205</v>
      </c>
      <c r="E172" s="1" t="n">
        <v>4909.09676897019</v>
      </c>
      <c r="F172" s="1" t="n">
        <v>4871.78860244623</v>
      </c>
      <c r="G172" s="1" t="n">
        <v>37.3081665239671</v>
      </c>
      <c r="H172" s="1" t="n">
        <v>35.2436079606885</v>
      </c>
      <c r="I172" s="1" t="n">
        <v>2.06455856327859</v>
      </c>
      <c r="J172" s="1" t="n">
        <v>1042.94090854708</v>
      </c>
      <c r="K172" s="1" t="n">
        <v>3704.2666456691</v>
      </c>
      <c r="L172" s="1" t="n">
        <v>161.889214754009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8"/>
  </tablePar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223</v>
      </c>
      <c r="B2" s="1" t="s">
        <v>13</v>
      </c>
      <c r="C2" s="1" t="s">
        <v>14</v>
      </c>
      <c r="D2" s="1" t="s">
        <v>15</v>
      </c>
      <c r="E2" s="1" t="n">
        <v>51.7325239856553</v>
      </c>
      <c r="F2" s="1" t="n">
        <v>51.3606673621616</v>
      </c>
      <c r="G2" s="1" t="n">
        <v>0.371856623493731</v>
      </c>
      <c r="H2" s="1" t="n">
        <v>0.351142458182078</v>
      </c>
      <c r="I2" s="1" t="n">
        <v>0.0207141653116527</v>
      </c>
      <c r="J2" s="1" t="n">
        <v>15.0829392580582</v>
      </c>
      <c r="K2" s="1" t="n">
        <v>35.0908168109083</v>
      </c>
      <c r="L2" s="1" t="n">
        <v>1.55876791668882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223</v>
      </c>
      <c r="B3" s="1" t="s">
        <v>13</v>
      </c>
      <c r="C3" s="1" t="s">
        <v>16</v>
      </c>
      <c r="D3" s="1" t="s">
        <v>15</v>
      </c>
      <c r="E3" s="1" t="n">
        <v>53.6172340791031</v>
      </c>
      <c r="F3" s="1" t="n">
        <v>53.2313665762705</v>
      </c>
      <c r="G3" s="1" t="n">
        <v>0.385867502832541</v>
      </c>
      <c r="H3" s="1" t="n">
        <v>0.36437607010082</v>
      </c>
      <c r="I3" s="1" t="n">
        <v>0.0214914327317214</v>
      </c>
      <c r="J3" s="1" t="n">
        <v>15.5288656709973</v>
      </c>
      <c r="K3" s="1" t="n">
        <v>36.4699616464569</v>
      </c>
      <c r="L3" s="1" t="n">
        <v>1.6184067616489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223</v>
      </c>
      <c r="B4" s="1" t="s">
        <v>13</v>
      </c>
      <c r="C4" s="1" t="s">
        <v>17</v>
      </c>
      <c r="D4" s="1" t="s">
        <v>15</v>
      </c>
      <c r="E4" s="1" t="n">
        <v>55.5263300217821</v>
      </c>
      <c r="F4" s="1" t="n">
        <v>55.1260727688607</v>
      </c>
      <c r="G4" s="1" t="n">
        <v>0.400257252921445</v>
      </c>
      <c r="H4" s="1" t="n">
        <v>0.377968580475486</v>
      </c>
      <c r="I4" s="1" t="n">
        <v>0.0222886724459583</v>
      </c>
      <c r="J4" s="1" t="n">
        <v>15.9957488677434</v>
      </c>
      <c r="K4" s="1" t="n">
        <v>37.849104799109</v>
      </c>
      <c r="L4" s="1" t="n">
        <v>1.68147635492976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223</v>
      </c>
      <c r="B5" s="1" t="s">
        <v>13</v>
      </c>
      <c r="C5" s="1" t="s">
        <v>18</v>
      </c>
      <c r="D5" s="1" t="s">
        <v>15</v>
      </c>
      <c r="E5" s="1" t="n">
        <v>57.3737608743191</v>
      </c>
      <c r="F5" s="1" t="n">
        <v>56.9591835150233</v>
      </c>
      <c r="G5" s="1" t="n">
        <v>0.414577359295798</v>
      </c>
      <c r="H5" s="1" t="n">
        <v>0.391497337469951</v>
      </c>
      <c r="I5" s="1" t="n">
        <v>0.0230800218258473</v>
      </c>
      <c r="J5" s="1" t="n">
        <v>16.4846567808526</v>
      </c>
      <c r="K5" s="1" t="n">
        <v>39.1411135721556</v>
      </c>
      <c r="L5" s="1" t="n">
        <v>1.74799052131089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223</v>
      </c>
      <c r="B6" s="1" t="s">
        <v>13</v>
      </c>
      <c r="C6" s="1" t="s">
        <v>19</v>
      </c>
      <c r="D6" s="1" t="s">
        <v>15</v>
      </c>
      <c r="E6" s="1" t="n">
        <v>59.2129061742485</v>
      </c>
      <c r="F6" s="1" t="n">
        <v>58.7837994888754</v>
      </c>
      <c r="G6" s="1" t="n">
        <v>0.429106685373141</v>
      </c>
      <c r="H6" s="1" t="n">
        <v>0.405225122409082</v>
      </c>
      <c r="I6" s="1" t="n">
        <v>0.0238815629640587</v>
      </c>
      <c r="J6" s="1" t="n">
        <v>16.9964447466634</v>
      </c>
      <c r="K6" s="1" t="n">
        <v>40.3984764074803</v>
      </c>
      <c r="L6" s="1" t="n">
        <v>1.81798502010477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223</v>
      </c>
      <c r="B7" s="1" t="s">
        <v>13</v>
      </c>
      <c r="C7" s="1" t="s">
        <v>20</v>
      </c>
      <c r="D7" s="1" t="s">
        <v>21</v>
      </c>
      <c r="E7" s="1" t="n">
        <v>61.236014863455</v>
      </c>
      <c r="F7" s="1" t="n">
        <v>60.7911675837842</v>
      </c>
      <c r="G7" s="1" t="n">
        <v>0.444847279670833</v>
      </c>
      <c r="H7" s="1" t="n">
        <v>0.420096185169179</v>
      </c>
      <c r="I7" s="1" t="n">
        <v>0.0247510945016538</v>
      </c>
      <c r="J7" s="1" t="n">
        <v>17.5325511003612</v>
      </c>
      <c r="K7" s="1" t="n">
        <v>41.8119416345698</v>
      </c>
      <c r="L7" s="1" t="n">
        <v>1.89152212852405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223</v>
      </c>
      <c r="B8" s="1" t="s">
        <v>13</v>
      </c>
      <c r="C8" s="1" t="s">
        <v>22</v>
      </c>
      <c r="D8" s="1" t="s">
        <v>21</v>
      </c>
      <c r="E8" s="1" t="n">
        <v>63.4717372511984</v>
      </c>
      <c r="F8" s="1" t="n">
        <v>63.0097832317515</v>
      </c>
      <c r="G8" s="1" t="n">
        <v>0.461954019446859</v>
      </c>
      <c r="H8" s="1" t="n">
        <v>0.436256504121766</v>
      </c>
      <c r="I8" s="1" t="n">
        <v>0.0256975153250931</v>
      </c>
      <c r="J8" s="1" t="n">
        <v>18.0951410932629</v>
      </c>
      <c r="K8" s="1" t="n">
        <v>43.4078733069913</v>
      </c>
      <c r="L8" s="1" t="n">
        <v>1.96872285094415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223</v>
      </c>
      <c r="B9" s="1" t="s">
        <v>13</v>
      </c>
      <c r="C9" s="1" t="s">
        <v>23</v>
      </c>
      <c r="D9" s="1" t="s">
        <v>21</v>
      </c>
      <c r="E9" s="1" t="n">
        <v>65.9188043194331</v>
      </c>
      <c r="F9" s="1" t="n">
        <v>65.4383760084478</v>
      </c>
      <c r="G9" s="1" t="n">
        <v>0.480428310985235</v>
      </c>
      <c r="H9" s="1" t="n">
        <v>0.45370744523874</v>
      </c>
      <c r="I9" s="1" t="n">
        <v>0.0267208657464948</v>
      </c>
      <c r="J9" s="1" t="n">
        <v>18.6889935959854</v>
      </c>
      <c r="K9" s="1" t="n">
        <v>45.1800144885027</v>
      </c>
      <c r="L9" s="1" t="n">
        <v>2.04979623494499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223</v>
      </c>
      <c r="B10" s="1" t="s">
        <v>13</v>
      </c>
      <c r="C10" s="1" t="s">
        <v>24</v>
      </c>
      <c r="D10" s="1" t="s">
        <v>21</v>
      </c>
      <c r="E10" s="1" t="n">
        <v>68.589758542491</v>
      </c>
      <c r="F10" s="1" t="n">
        <v>68.0894071290445</v>
      </c>
      <c r="G10" s="1" t="n">
        <v>0.500351413446459</v>
      </c>
      <c r="H10" s="1" t="n">
        <v>0.472525681671845</v>
      </c>
      <c r="I10" s="1" t="n">
        <v>0.0278257317746143</v>
      </c>
      <c r="J10" s="1" t="n">
        <v>19.3193166861189</v>
      </c>
      <c r="K10" s="1" t="n">
        <v>47.1353870004468</v>
      </c>
      <c r="L10" s="1" t="n">
        <v>2.13505485592533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223</v>
      </c>
      <c r="B11" s="1" t="s">
        <v>13</v>
      </c>
      <c r="C11" s="1" t="s">
        <v>25</v>
      </c>
      <c r="D11" s="1" t="s">
        <v>21</v>
      </c>
      <c r="E11" s="1" t="n">
        <v>71.5064564895539</v>
      </c>
      <c r="F11" s="1" t="n">
        <v>70.9846219883876</v>
      </c>
      <c r="G11" s="1" t="n">
        <v>0.521834501166281</v>
      </c>
      <c r="H11" s="1" t="n">
        <v>0.492815928912911</v>
      </c>
      <c r="I11" s="1" t="n">
        <v>0.0290185722533693</v>
      </c>
      <c r="J11" s="1" t="n">
        <v>19.9915976065887</v>
      </c>
      <c r="K11" s="1" t="n">
        <v>49.2902553789741</v>
      </c>
      <c r="L11" s="1" t="n">
        <v>2.22460350399115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223</v>
      </c>
      <c r="B12" s="1" t="s">
        <v>13</v>
      </c>
      <c r="C12" s="1" t="s">
        <v>26</v>
      </c>
      <c r="D12" s="1" t="s">
        <v>21</v>
      </c>
      <c r="E12" s="1" t="n">
        <v>74.6988906237984</v>
      </c>
      <c r="F12" s="1" t="n">
        <v>74.1538574936677</v>
      </c>
      <c r="G12" s="1" t="n">
        <v>0.545033130130756</v>
      </c>
      <c r="H12" s="1" t="n">
        <v>0.514724736554992</v>
      </c>
      <c r="I12" s="1" t="n">
        <v>0.0303083935757636</v>
      </c>
      <c r="J12" s="1" t="n">
        <v>20.7120553103521</v>
      </c>
      <c r="K12" s="1" t="n">
        <v>51.6682464949209</v>
      </c>
      <c r="L12" s="1" t="n">
        <v>2.31858881852542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223</v>
      </c>
      <c r="B13" s="1" t="s">
        <v>13</v>
      </c>
      <c r="C13" s="1" t="s">
        <v>27</v>
      </c>
      <c r="D13" s="1" t="s">
        <v>21</v>
      </c>
      <c r="E13" s="1" t="n">
        <v>78.2051287547512</v>
      </c>
      <c r="F13" s="1" t="n">
        <v>77.6349501927911</v>
      </c>
      <c r="G13" s="1" t="n">
        <v>0.570178561960105</v>
      </c>
      <c r="H13" s="1" t="n">
        <v>0.538470252904605</v>
      </c>
      <c r="I13" s="1" t="n">
        <v>0.0317083090554998</v>
      </c>
      <c r="J13" s="1" t="n">
        <v>21.4878763922778</v>
      </c>
      <c r="K13" s="1" t="n">
        <v>54.2996807186823</v>
      </c>
      <c r="L13" s="1" t="n">
        <v>2.41757164379122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223</v>
      </c>
      <c r="B14" s="1" t="s">
        <v>13</v>
      </c>
      <c r="C14" s="1" t="s">
        <v>28</v>
      </c>
      <c r="D14" s="1" t="s">
        <v>29</v>
      </c>
      <c r="E14" s="1" t="n">
        <v>82.0714091480859</v>
      </c>
      <c r="F14" s="1" t="n">
        <v>81.4738450507513</v>
      </c>
      <c r="G14" s="1" t="n">
        <v>0.597564097334574</v>
      </c>
      <c r="H14" s="1" t="n">
        <v>0.564329234568492</v>
      </c>
      <c r="I14" s="1" t="n">
        <v>0.0332348627660818</v>
      </c>
      <c r="J14" s="1" t="n">
        <v>22.3274097036193</v>
      </c>
      <c r="K14" s="1" t="n">
        <v>57.2216317719042</v>
      </c>
      <c r="L14" s="1" t="n">
        <v>2.52236767256232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223</v>
      </c>
      <c r="B15" s="1" t="s">
        <v>13</v>
      </c>
      <c r="C15" s="1" t="s">
        <v>30</v>
      </c>
      <c r="D15" s="1" t="s">
        <v>29</v>
      </c>
      <c r="E15" s="1" t="n">
        <v>86.3528248576328</v>
      </c>
      <c r="F15" s="1" t="n">
        <v>85.7252821479178</v>
      </c>
      <c r="G15" s="1" t="n">
        <v>0.627542709714988</v>
      </c>
      <c r="H15" s="1" t="n">
        <v>0.592634769114995</v>
      </c>
      <c r="I15" s="1" t="n">
        <v>0.0349079405999935</v>
      </c>
      <c r="J15" s="1" t="n">
        <v>23.2403756438622</v>
      </c>
      <c r="K15" s="1" t="n">
        <v>60.4784653284008</v>
      </c>
      <c r="L15" s="1" t="n">
        <v>2.63398388536974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223</v>
      </c>
      <c r="B16" s="1" t="s">
        <v>13</v>
      </c>
      <c r="C16" s="1" t="s">
        <v>31</v>
      </c>
      <c r="D16" s="1" t="s">
        <v>29</v>
      </c>
      <c r="E16" s="1" t="n">
        <v>91.1144454662831</v>
      </c>
      <c r="F16" s="1" t="n">
        <v>90.4539140425006</v>
      </c>
      <c r="G16" s="1" t="n">
        <v>0.660531423782512</v>
      </c>
      <c r="H16" s="1" t="n">
        <v>0.623780388347779</v>
      </c>
      <c r="I16" s="1" t="n">
        <v>0.0367510354347333</v>
      </c>
      <c r="J16" s="1" t="n">
        <v>24.2381081417614</v>
      </c>
      <c r="K16" s="1" t="n">
        <v>64.1227297410276</v>
      </c>
      <c r="L16" s="1" t="n">
        <v>2.75360758349408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223</v>
      </c>
      <c r="B17" s="1" t="s">
        <v>13</v>
      </c>
      <c r="C17" s="1" t="s">
        <v>32</v>
      </c>
      <c r="D17" s="1" t="s">
        <v>29</v>
      </c>
      <c r="E17" s="1" t="n">
        <v>96.4328167278226</v>
      </c>
      <c r="F17" s="1" t="n">
        <v>95.735795278015</v>
      </c>
      <c r="G17" s="1" t="n">
        <v>0.697021449807595</v>
      </c>
      <c r="H17" s="1" t="n">
        <v>0.65822963506845</v>
      </c>
      <c r="I17" s="1" t="n">
        <v>0.0387918147391451</v>
      </c>
      <c r="J17" s="1" t="n">
        <v>25.3338369158643</v>
      </c>
      <c r="K17" s="1" t="n">
        <v>68.2163394834967</v>
      </c>
      <c r="L17" s="1" t="n">
        <v>2.88264032846156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223</v>
      </c>
      <c r="B18" s="1" t="s">
        <v>13</v>
      </c>
      <c r="C18" s="1" t="s">
        <v>33</v>
      </c>
      <c r="D18" s="1" t="s">
        <v>29</v>
      </c>
      <c r="E18" s="1" t="n">
        <v>102.372408788885</v>
      </c>
      <c r="F18" s="1" t="n">
        <v>101.634943842549</v>
      </c>
      <c r="G18" s="1" t="n">
        <v>0.737464946335489</v>
      </c>
      <c r="H18" s="1" t="n">
        <v>0.696409429864496</v>
      </c>
      <c r="I18" s="1" t="n">
        <v>0.0410555164709924</v>
      </c>
      <c r="J18" s="1" t="n">
        <v>26.5429979481916</v>
      </c>
      <c r="K18" s="1" t="n">
        <v>72.8065983687987</v>
      </c>
      <c r="L18" s="1" t="n">
        <v>3.02281247189445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223</v>
      </c>
      <c r="B19" s="1" t="s">
        <v>13</v>
      </c>
      <c r="C19" s="1" t="s">
        <v>34</v>
      </c>
      <c r="D19" s="1" t="s">
        <v>29</v>
      </c>
      <c r="E19" s="1" t="n">
        <v>109.009220482666</v>
      </c>
      <c r="F19" s="1" t="n">
        <v>108.226822819078</v>
      </c>
      <c r="G19" s="1" t="n">
        <v>0.782397663588101</v>
      </c>
      <c r="H19" s="1" t="n">
        <v>0.738825637669735</v>
      </c>
      <c r="I19" s="1" t="n">
        <v>0.0435720259183667</v>
      </c>
      <c r="J19" s="1" t="n">
        <v>27.8833375559944</v>
      </c>
      <c r="K19" s="1" t="n">
        <v>77.9496983850055</v>
      </c>
      <c r="L19" s="1" t="n">
        <v>3.17618454166656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223</v>
      </c>
      <c r="B20" s="1" t="s">
        <v>13</v>
      </c>
      <c r="C20" s="1" t="s">
        <v>35</v>
      </c>
      <c r="D20" s="1" t="s">
        <v>29</v>
      </c>
      <c r="E20" s="1" t="n">
        <v>116.463418834588</v>
      </c>
      <c r="F20" s="1" t="n">
        <v>115.630808869339</v>
      </c>
      <c r="G20" s="1" t="n">
        <v>0.832609965248854</v>
      </c>
      <c r="H20" s="1" t="n">
        <v>0.786224232141213</v>
      </c>
      <c r="I20" s="1" t="n">
        <v>0.0463857331076405</v>
      </c>
      <c r="J20" s="1" t="n">
        <v>29.3751203330122</v>
      </c>
      <c r="K20" s="1" t="n">
        <v>83.7431311781887</v>
      </c>
      <c r="L20" s="1" t="n">
        <v>3.34516732338726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223</v>
      </c>
      <c r="B21" s="1" t="s">
        <v>13</v>
      </c>
      <c r="C21" s="1" t="s">
        <v>36</v>
      </c>
      <c r="D21" s="1" t="s">
        <v>37</v>
      </c>
      <c r="E21" s="1" t="n">
        <v>124.86946410664</v>
      </c>
      <c r="F21" s="1" t="n">
        <v>123.980469961491</v>
      </c>
      <c r="G21" s="1" t="n">
        <v>0.888994145149292</v>
      </c>
      <c r="H21" s="1" t="n">
        <v>0.839447439082759</v>
      </c>
      <c r="I21" s="1" t="n">
        <v>0.049546706066533</v>
      </c>
      <c r="J21" s="1" t="n">
        <v>31.0417527585</v>
      </c>
      <c r="K21" s="1" t="n">
        <v>90.2951434154912</v>
      </c>
      <c r="L21" s="1" t="n">
        <v>3.53256793264905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223</v>
      </c>
      <c r="B22" s="1" t="s">
        <v>13</v>
      </c>
      <c r="C22" s="1" t="s">
        <v>38</v>
      </c>
      <c r="D22" s="1" t="s">
        <v>37</v>
      </c>
      <c r="E22" s="1" t="n">
        <v>134.380190376926</v>
      </c>
      <c r="F22" s="1" t="n">
        <v>133.427623292431</v>
      </c>
      <c r="G22" s="1" t="n">
        <v>0.952567084495275</v>
      </c>
      <c r="H22" s="1" t="n">
        <v>0.899455095043952</v>
      </c>
      <c r="I22" s="1" t="n">
        <v>0.0531119894513223</v>
      </c>
      <c r="J22" s="1" t="n">
        <v>32.9103857222169</v>
      </c>
      <c r="K22" s="1" t="n">
        <v>97.72818351274</v>
      </c>
      <c r="L22" s="1" t="n">
        <v>3.7416211419689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223</v>
      </c>
      <c r="B23" s="1" t="s">
        <v>13</v>
      </c>
      <c r="C23" s="1" t="s">
        <v>39</v>
      </c>
      <c r="D23" s="1" t="s">
        <v>37</v>
      </c>
      <c r="E23" s="1" t="n">
        <v>145.170365455673</v>
      </c>
      <c r="F23" s="1" t="n">
        <v>144.145873959928</v>
      </c>
      <c r="G23" s="1" t="n">
        <v>1.02449149574439</v>
      </c>
      <c r="H23" s="1" t="n">
        <v>0.967344684344773</v>
      </c>
      <c r="I23" s="1" t="n">
        <v>0.0571468113996139</v>
      </c>
      <c r="J23" s="1" t="n">
        <v>35.0125050682331</v>
      </c>
      <c r="K23" s="1" t="n">
        <v>106.181824975873</v>
      </c>
      <c r="L23" s="1" t="n">
        <v>3.97603541156638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223</v>
      </c>
      <c r="B24" s="1" t="s">
        <v>13</v>
      </c>
      <c r="C24" s="1" t="s">
        <v>40</v>
      </c>
      <c r="D24" s="1" t="s">
        <v>37</v>
      </c>
      <c r="E24" s="1" t="n">
        <v>157.440080321918</v>
      </c>
      <c r="F24" s="1" t="n">
        <v>156.33398188798</v>
      </c>
      <c r="G24" s="1" t="n">
        <v>1.10609843393768</v>
      </c>
      <c r="H24" s="1" t="n">
        <v>1.04437258723977</v>
      </c>
      <c r="I24" s="1" t="n">
        <v>0.0617258466979109</v>
      </c>
      <c r="J24" s="1" t="n">
        <v>37.3845514033267</v>
      </c>
      <c r="K24" s="1" t="n">
        <v>115.815464327506</v>
      </c>
      <c r="L24" s="1" t="n">
        <v>4.24006459108562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223</v>
      </c>
      <c r="B25" s="1" t="s">
        <v>13</v>
      </c>
      <c r="C25" s="1" t="s">
        <v>41</v>
      </c>
      <c r="D25" s="1" t="s">
        <v>37</v>
      </c>
      <c r="E25" s="1" t="n">
        <v>171.418102397456</v>
      </c>
      <c r="F25" s="1" t="n">
        <v>170.219191397521</v>
      </c>
      <c r="G25" s="1" t="n">
        <v>1.19891099993523</v>
      </c>
      <c r="H25" s="1" t="n">
        <v>1.13197646186547</v>
      </c>
      <c r="I25" s="1" t="n">
        <v>0.0669345380697623</v>
      </c>
      <c r="J25" s="1" t="n">
        <v>40.0685855899444</v>
      </c>
      <c r="K25" s="1" t="n">
        <v>126.810920084368</v>
      </c>
      <c r="L25" s="1" t="n">
        <v>4.53859672314415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223</v>
      </c>
      <c r="B26" s="1" t="s">
        <v>13</v>
      </c>
      <c r="C26" s="1" t="s">
        <v>42</v>
      </c>
      <c r="D26" s="1" t="s">
        <v>37</v>
      </c>
      <c r="E26" s="1" t="n">
        <v>187.365209714541</v>
      </c>
      <c r="F26" s="1" t="n">
        <v>186.06054074369</v>
      </c>
      <c r="G26" s="1" t="n">
        <v>1.30466897085139</v>
      </c>
      <c r="H26" s="1" t="n">
        <v>1.23179850774936</v>
      </c>
      <c r="I26" s="1" t="n">
        <v>0.0728704631020233</v>
      </c>
      <c r="J26" s="1" t="n">
        <v>43.1130018783041</v>
      </c>
      <c r="K26" s="1" t="n">
        <v>139.37495193496</v>
      </c>
      <c r="L26" s="1" t="n">
        <v>4.87725590127705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223</v>
      </c>
      <c r="B27" s="1" t="s">
        <v>13</v>
      </c>
      <c r="C27" s="1" t="s">
        <v>43</v>
      </c>
      <c r="D27" s="1" t="s">
        <v>37</v>
      </c>
      <c r="E27" s="1" t="n">
        <v>205.577434954456</v>
      </c>
      <c r="F27" s="1" t="n">
        <v>204.152081092004</v>
      </c>
      <c r="G27" s="1" t="n">
        <v>1.42535386245283</v>
      </c>
      <c r="H27" s="1" t="n">
        <v>1.34570914326479</v>
      </c>
      <c r="I27" s="1" t="n">
        <v>0.0796447191880428</v>
      </c>
      <c r="J27" s="1" t="n">
        <v>46.5732799792024</v>
      </c>
      <c r="K27" s="1" t="n">
        <v>153.741639463713</v>
      </c>
      <c r="L27" s="1" t="n">
        <v>5.26251551154095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223</v>
      </c>
      <c r="B28" s="1" t="s">
        <v>13</v>
      </c>
      <c r="C28" s="1" t="s">
        <v>44</v>
      </c>
      <c r="D28" s="1" t="s">
        <v>45</v>
      </c>
      <c r="E28" s="1" t="n">
        <v>226.389500919578</v>
      </c>
      <c r="F28" s="1" t="n">
        <v>224.826248231365</v>
      </c>
      <c r="G28" s="1" t="n">
        <v>1.56325268821297</v>
      </c>
      <c r="H28" s="1" t="n">
        <v>1.47586744370927</v>
      </c>
      <c r="I28" s="1" t="n">
        <v>0.0873852445037014</v>
      </c>
      <c r="J28" s="1" t="n">
        <v>50.5127577688947</v>
      </c>
      <c r="K28" s="1" t="n">
        <v>170.174494312377</v>
      </c>
      <c r="L28" s="1" t="n">
        <v>5.70224883830641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223</v>
      </c>
      <c r="B29" s="1" t="s">
        <v>13</v>
      </c>
      <c r="C29" s="1" t="s">
        <v>46</v>
      </c>
      <c r="D29" s="1" t="s">
        <v>45</v>
      </c>
      <c r="E29" s="1" t="n">
        <v>250.177778355326</v>
      </c>
      <c r="F29" s="1" t="n">
        <v>248.456772075103</v>
      </c>
      <c r="G29" s="1" t="n">
        <v>1.72100628022276</v>
      </c>
      <c r="H29" s="1" t="n">
        <v>1.62476692997829</v>
      </c>
      <c r="I29" s="1" t="n">
        <v>0.0962393502444698</v>
      </c>
      <c r="J29" s="1" t="n">
        <v>55.0034088639531</v>
      </c>
      <c r="K29" s="1" t="n">
        <v>188.968239811311</v>
      </c>
      <c r="L29" s="1" t="n">
        <v>6.20612968006218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223</v>
      </c>
      <c r="B30" s="1" t="s">
        <v>13</v>
      </c>
      <c r="C30" s="1" t="s">
        <v>47</v>
      </c>
      <c r="D30" s="1" t="s">
        <v>45</v>
      </c>
      <c r="E30" s="1" t="n">
        <v>277.361452976746</v>
      </c>
      <c r="F30" s="1" t="n">
        <v>275.459888223852</v>
      </c>
      <c r="G30" s="1" t="n">
        <v>1.90156475289434</v>
      </c>
      <c r="H30" s="1" t="n">
        <v>1.79519320028741</v>
      </c>
      <c r="I30" s="1" t="n">
        <v>0.106371552606924</v>
      </c>
      <c r="J30" s="1" t="n">
        <v>60.1265588099613</v>
      </c>
      <c r="K30" s="1" t="n">
        <v>210.449830772623</v>
      </c>
      <c r="L30" s="1" t="n">
        <v>6.78506339416193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223</v>
      </c>
      <c r="B31" s="1" t="s">
        <v>13</v>
      </c>
      <c r="C31" s="1" t="s">
        <v>48</v>
      </c>
      <c r="D31" s="1" t="s">
        <v>45</v>
      </c>
      <c r="E31" s="1" t="n">
        <v>308.400982614652</v>
      </c>
      <c r="F31" s="1" t="n">
        <v>306.292781771782</v>
      </c>
      <c r="G31" s="1" t="n">
        <v>2.10820084286993</v>
      </c>
      <c r="H31" s="1" t="n">
        <v>1.99023667465833</v>
      </c>
      <c r="I31" s="1" t="n">
        <v>0.117964168211603</v>
      </c>
      <c r="J31" s="1" t="n">
        <v>65.9715592272557</v>
      </c>
      <c r="K31" s="1" t="n">
        <v>234.978021212993</v>
      </c>
      <c r="L31" s="1" t="n">
        <v>7.45140217440298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223</v>
      </c>
      <c r="B32" s="1" t="s">
        <v>13</v>
      </c>
      <c r="C32" s="1" t="s">
        <v>49</v>
      </c>
      <c r="D32" s="1" t="s">
        <v>45</v>
      </c>
      <c r="E32" s="1" t="n">
        <v>343.795814605899</v>
      </c>
      <c r="F32" s="1" t="n">
        <v>341.451297238044</v>
      </c>
      <c r="G32" s="1" t="n">
        <v>2.34451736785537</v>
      </c>
      <c r="H32" s="1" t="n">
        <v>2.21329977684466</v>
      </c>
      <c r="I32" s="1" t="n">
        <v>0.131217591010702</v>
      </c>
      <c r="J32" s="1" t="n">
        <v>72.6354922167499</v>
      </c>
      <c r="K32" s="1" t="n">
        <v>262.941160563427</v>
      </c>
      <c r="L32" s="1" t="n">
        <v>8.21916182572265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223</v>
      </c>
      <c r="B33" s="1" t="s">
        <v>13</v>
      </c>
      <c r="C33" s="1" t="s">
        <v>50</v>
      </c>
      <c r="D33" s="1" t="s">
        <v>45</v>
      </c>
      <c r="E33" s="1" t="n">
        <v>384.0843529543</v>
      </c>
      <c r="F33" s="1" t="n">
        <v>381.469896734385</v>
      </c>
      <c r="G33" s="1" t="n">
        <v>2.61445621991466</v>
      </c>
      <c r="H33" s="1" t="n">
        <v>2.46810546066802</v>
      </c>
      <c r="I33" s="1" t="n">
        <v>0.146350759246637</v>
      </c>
      <c r="J33" s="1" t="n">
        <v>80.2275285576895</v>
      </c>
      <c r="K33" s="1" t="n">
        <v>294.752590392862</v>
      </c>
      <c r="L33" s="1" t="n">
        <v>9.10423400374798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223</v>
      </c>
      <c r="B34" s="1" t="s">
        <v>13</v>
      </c>
      <c r="C34" s="1" t="s">
        <v>51</v>
      </c>
      <c r="D34" s="1" t="s">
        <v>45</v>
      </c>
      <c r="E34" s="1" t="n">
        <v>403.816781409932</v>
      </c>
      <c r="F34" s="1" t="n">
        <v>401.100043885784</v>
      </c>
      <c r="G34" s="1" t="n">
        <v>2.71673752414784</v>
      </c>
      <c r="H34" s="1" t="n">
        <v>2.56446806481153</v>
      </c>
      <c r="I34" s="1" t="n">
        <v>0.152269459336303</v>
      </c>
      <c r="J34" s="1" t="n">
        <v>83.5243712754088</v>
      </c>
      <c r="K34" s="1" t="n">
        <v>311.111744543625</v>
      </c>
      <c r="L34" s="1" t="n">
        <v>9.18066559089859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223</v>
      </c>
      <c r="B35" s="1" t="s">
        <v>13</v>
      </c>
      <c r="C35" s="1" t="s">
        <v>52</v>
      </c>
      <c r="D35" s="1" t="s">
        <v>53</v>
      </c>
      <c r="E35" s="1" t="n">
        <v>450.869465243432</v>
      </c>
      <c r="F35" s="1" t="n">
        <v>447.918165904586</v>
      </c>
      <c r="G35" s="1" t="n">
        <v>2.95129933884608</v>
      </c>
      <c r="H35" s="1" t="n">
        <v>2.78537571737438</v>
      </c>
      <c r="I35" s="1" t="n">
        <v>0.1659236214717</v>
      </c>
      <c r="J35" s="1" t="n">
        <v>92.630409150675</v>
      </c>
      <c r="K35" s="1" t="n">
        <v>348.953981019794</v>
      </c>
      <c r="L35" s="1" t="n">
        <v>9.28507507296235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223</v>
      </c>
      <c r="B36" s="1" t="s">
        <v>13</v>
      </c>
      <c r="C36" s="1" t="s">
        <v>54</v>
      </c>
      <c r="D36" s="1" t="s">
        <v>53</v>
      </c>
      <c r="E36" s="1" t="n">
        <v>472.160582741262</v>
      </c>
      <c r="F36" s="1" t="n">
        <v>469.094558548011</v>
      </c>
      <c r="G36" s="1" t="n">
        <v>3.0660241932512</v>
      </c>
      <c r="H36" s="1" t="n">
        <v>2.8934964098217</v>
      </c>
      <c r="I36" s="1" t="n">
        <v>0.172527783429501</v>
      </c>
      <c r="J36" s="1" t="n">
        <v>96.2920547728576</v>
      </c>
      <c r="K36" s="1" t="n">
        <v>366.44787353017</v>
      </c>
      <c r="L36" s="1" t="n">
        <v>9.42065443823455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223</v>
      </c>
      <c r="B37" s="1" t="s">
        <v>13</v>
      </c>
      <c r="C37" s="1" t="s">
        <v>55</v>
      </c>
      <c r="D37" s="1" t="s">
        <v>53</v>
      </c>
      <c r="E37" s="1" t="n">
        <v>526.553230121752</v>
      </c>
      <c r="F37" s="1" t="n">
        <v>523.212026036223</v>
      </c>
      <c r="G37" s="1" t="n">
        <v>3.34120408552903</v>
      </c>
      <c r="H37" s="1" t="n">
        <v>3.15269095256511</v>
      </c>
      <c r="I37" s="1" t="n">
        <v>0.188513132963927</v>
      </c>
      <c r="J37" s="1" t="n">
        <v>106.932261705649</v>
      </c>
      <c r="K37" s="1" t="n">
        <v>410.030180021227</v>
      </c>
      <c r="L37" s="1" t="n">
        <v>9.59078839487587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223</v>
      </c>
      <c r="B38" s="1" t="s">
        <v>13</v>
      </c>
      <c r="C38" s="1" t="s">
        <v>56</v>
      </c>
      <c r="D38" s="1" t="s">
        <v>53</v>
      </c>
      <c r="E38" s="1" t="n">
        <v>547.559277272199</v>
      </c>
      <c r="F38" s="1" t="n">
        <v>544.09872874929</v>
      </c>
      <c r="G38" s="1" t="n">
        <v>3.46054852290899</v>
      </c>
      <c r="H38" s="1" t="n">
        <v>3.26521236874614</v>
      </c>
      <c r="I38" s="1" t="n">
        <v>0.195336154162847</v>
      </c>
      <c r="J38" s="1" t="n">
        <v>110.66801743551</v>
      </c>
      <c r="K38" s="1" t="n">
        <v>427.092382458843</v>
      </c>
      <c r="L38" s="1" t="n">
        <v>9.79887737784616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223</v>
      </c>
      <c r="B39" s="1" t="s">
        <v>13</v>
      </c>
      <c r="C39" s="1" t="s">
        <v>57</v>
      </c>
      <c r="D39" s="1" t="s">
        <v>53</v>
      </c>
      <c r="E39" s="1" t="n">
        <v>608.412202329339</v>
      </c>
      <c r="F39" s="1" t="n">
        <v>604.639144466477</v>
      </c>
      <c r="G39" s="1" t="n">
        <v>3.77305786286295</v>
      </c>
      <c r="H39" s="1" t="n">
        <v>3.55960530037519</v>
      </c>
      <c r="I39" s="1" t="n">
        <v>0.213452562487759</v>
      </c>
      <c r="J39" s="1" t="n">
        <v>122.780645400824</v>
      </c>
      <c r="K39" s="1" t="n">
        <v>475.583425224088</v>
      </c>
      <c r="L39" s="1" t="n">
        <v>10.0481317044278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223</v>
      </c>
      <c r="B40" s="1" t="s">
        <v>13</v>
      </c>
      <c r="C40" s="1" t="s">
        <v>58</v>
      </c>
      <c r="D40" s="1" t="s">
        <v>53</v>
      </c>
      <c r="E40" s="1" t="n">
        <v>626.314262622214</v>
      </c>
      <c r="F40" s="1" t="n">
        <v>622.429849812205</v>
      </c>
      <c r="G40" s="1" t="n">
        <v>3.88441281000851</v>
      </c>
      <c r="H40" s="1" t="n">
        <v>3.66466405779507</v>
      </c>
      <c r="I40" s="1" t="n">
        <v>0.219748752213438</v>
      </c>
      <c r="J40" s="1" t="n">
        <v>126.132214816693</v>
      </c>
      <c r="K40" s="1" t="n">
        <v>489.840723408209</v>
      </c>
      <c r="L40" s="1" t="n">
        <v>10.3413243973123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223</v>
      </c>
      <c r="B41" s="1" t="s">
        <v>13</v>
      </c>
      <c r="C41" s="1" t="s">
        <v>59</v>
      </c>
      <c r="D41" s="1" t="s">
        <v>53</v>
      </c>
      <c r="E41" s="1" t="n">
        <v>691.67441774883</v>
      </c>
      <c r="F41" s="1" t="n">
        <v>687.448896323116</v>
      </c>
      <c r="G41" s="1" t="n">
        <v>4.22552142571473</v>
      </c>
      <c r="H41" s="1" t="n">
        <v>3.98604117550959</v>
      </c>
      <c r="I41" s="1" t="n">
        <v>0.23948025020514</v>
      </c>
      <c r="J41" s="1" t="n">
        <v>139.481918692213</v>
      </c>
      <c r="K41" s="1" t="n">
        <v>541.512006789242</v>
      </c>
      <c r="L41" s="1" t="n">
        <v>10.680492267375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223</v>
      </c>
      <c r="B42" s="1" t="s">
        <v>13</v>
      </c>
      <c r="C42" s="1" t="s">
        <v>60</v>
      </c>
      <c r="D42" s="1" t="s">
        <v>61</v>
      </c>
      <c r="E42" s="1" t="n">
        <v>702.550262170708</v>
      </c>
      <c r="F42" s="1" t="n">
        <v>698.239717484685</v>
      </c>
      <c r="G42" s="1" t="n">
        <v>4.31054468602265</v>
      </c>
      <c r="H42" s="1" t="n">
        <v>4.06637256327485</v>
      </c>
      <c r="I42" s="1" t="n">
        <v>0.244172122747796</v>
      </c>
      <c r="J42" s="1" t="n">
        <v>141.774044437023</v>
      </c>
      <c r="K42" s="1" t="n">
        <v>549.710066910363</v>
      </c>
      <c r="L42" s="1" t="n">
        <v>11.0661508233223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223</v>
      </c>
      <c r="B43" s="1" t="s">
        <v>13</v>
      </c>
      <c r="C43" s="1" t="s">
        <v>62</v>
      </c>
      <c r="D43" s="1" t="s">
        <v>61</v>
      </c>
      <c r="E43" s="1" t="n">
        <v>769.220599829191</v>
      </c>
      <c r="F43" s="1" t="n">
        <v>764.555879580145</v>
      </c>
      <c r="G43" s="1" t="n">
        <v>4.66472024904595</v>
      </c>
      <c r="H43" s="1" t="n">
        <v>4.40010837612502</v>
      </c>
      <c r="I43" s="1" t="n">
        <v>0.264611872920933</v>
      </c>
      <c r="J43" s="1" t="n">
        <v>155.897111954812</v>
      </c>
      <c r="K43" s="1" t="n">
        <v>601.826882253993</v>
      </c>
      <c r="L43" s="1" t="n">
        <v>11.4966056203854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223</v>
      </c>
      <c r="B44" s="1" t="s">
        <v>13</v>
      </c>
      <c r="C44" s="1" t="s">
        <v>63</v>
      </c>
      <c r="D44" s="1" t="s">
        <v>61</v>
      </c>
      <c r="E44" s="1" t="n">
        <v>768.237244770754</v>
      </c>
      <c r="F44" s="1" t="n">
        <v>763.537652321313</v>
      </c>
      <c r="G44" s="1" t="n">
        <v>4.6995924494409</v>
      </c>
      <c r="H44" s="1" t="n">
        <v>4.43328168108527</v>
      </c>
      <c r="I44" s="1" t="n">
        <v>0.266310768355621</v>
      </c>
      <c r="J44" s="1" t="n">
        <v>156.235756133711</v>
      </c>
      <c r="K44" s="1" t="n">
        <v>600.033309442214</v>
      </c>
      <c r="L44" s="1" t="n">
        <v>11.9681791948293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223</v>
      </c>
      <c r="B45" s="1" t="s">
        <v>13</v>
      </c>
      <c r="C45" s="1" t="s">
        <v>64</v>
      </c>
      <c r="D45" s="1" t="s">
        <v>61</v>
      </c>
      <c r="E45" s="1" t="n">
        <v>831.915911584731</v>
      </c>
      <c r="F45" s="1" t="n">
        <v>826.871284510266</v>
      </c>
      <c r="G45" s="1" t="n">
        <v>5.0446270744654</v>
      </c>
      <c r="H45" s="1" t="n">
        <v>4.75845407470109</v>
      </c>
      <c r="I45" s="1" t="n">
        <v>0.286172999764311</v>
      </c>
      <c r="J45" s="1" t="n">
        <v>170.425728911689</v>
      </c>
      <c r="K45" s="1" t="n">
        <v>649.015578212563</v>
      </c>
      <c r="L45" s="1" t="n">
        <v>12.4746044604791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223</v>
      </c>
      <c r="B46" s="1" t="s">
        <v>13</v>
      </c>
      <c r="C46" s="1" t="s">
        <v>65</v>
      </c>
      <c r="D46" s="1" t="s">
        <v>61</v>
      </c>
      <c r="E46" s="1" t="n">
        <v>813.955673809853</v>
      </c>
      <c r="F46" s="1" t="n">
        <v>808.952959207683</v>
      </c>
      <c r="G46" s="1" t="n">
        <v>5.00271460217032</v>
      </c>
      <c r="H46" s="1" t="n">
        <v>4.71937691853331</v>
      </c>
      <c r="I46" s="1" t="n">
        <v>0.283337683637008</v>
      </c>
      <c r="J46" s="1" t="n">
        <v>167.764449981696</v>
      </c>
      <c r="K46" s="1" t="n">
        <v>633.184845574152</v>
      </c>
      <c r="L46" s="1" t="n">
        <v>13.0063782540051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223</v>
      </c>
      <c r="B47" s="1" t="s">
        <v>13</v>
      </c>
      <c r="C47" s="1" t="s">
        <v>66</v>
      </c>
      <c r="D47" s="1" t="s">
        <v>61</v>
      </c>
      <c r="E47" s="1" t="n">
        <v>869.800645024717</v>
      </c>
      <c r="F47" s="1" t="n">
        <v>864.488666554223</v>
      </c>
      <c r="G47" s="1" t="n">
        <v>5.31197847049392</v>
      </c>
      <c r="H47" s="1" t="n">
        <v>5.01088515636928</v>
      </c>
      <c r="I47" s="1" t="n">
        <v>0.301093314124639</v>
      </c>
      <c r="J47" s="1" t="n">
        <v>181.123272238086</v>
      </c>
      <c r="K47" s="1" t="n">
        <v>675.127268637553</v>
      </c>
      <c r="L47" s="1" t="n">
        <v>13.5501041490774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223</v>
      </c>
      <c r="B48" s="1" t="s">
        <v>13</v>
      </c>
      <c r="C48" s="1" t="s">
        <v>67</v>
      </c>
      <c r="D48" s="1" t="s">
        <v>61</v>
      </c>
      <c r="E48" s="1" t="n">
        <v>923.876589319851</v>
      </c>
      <c r="F48" s="1" t="n">
        <v>918.183481062446</v>
      </c>
      <c r="G48" s="1" t="n">
        <v>5.6931082574055</v>
      </c>
      <c r="H48" s="1" t="n">
        <v>5.37075103162233</v>
      </c>
      <c r="I48" s="1" t="n">
        <v>0.322357225783171</v>
      </c>
      <c r="J48" s="1" t="n">
        <v>194.44679486237</v>
      </c>
      <c r="K48" s="1" t="n">
        <v>714.397485510167</v>
      </c>
      <c r="L48" s="1" t="n">
        <v>15.0323089473146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223</v>
      </c>
      <c r="B49" s="1" t="s">
        <v>13</v>
      </c>
      <c r="C49" s="1" t="s">
        <v>68</v>
      </c>
      <c r="D49" s="1" t="s">
        <v>69</v>
      </c>
      <c r="E49" s="1" t="n">
        <v>974.399741851784</v>
      </c>
      <c r="F49" s="1" t="n">
        <v>968.334880407509</v>
      </c>
      <c r="G49" s="1" t="n">
        <v>6.06486144427506</v>
      </c>
      <c r="H49" s="1" t="n">
        <v>5.72185377161937</v>
      </c>
      <c r="I49" s="1" t="n">
        <v>0.343007672655689</v>
      </c>
      <c r="J49" s="1" t="n">
        <v>207.5671276661</v>
      </c>
      <c r="K49" s="1" t="n">
        <v>750.217622821321</v>
      </c>
      <c r="L49" s="1" t="n">
        <v>16.6149913643638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223</v>
      </c>
      <c r="B50" s="1" t="s">
        <v>13</v>
      </c>
      <c r="C50" s="1" t="s">
        <v>70</v>
      </c>
      <c r="D50" s="1" t="s">
        <v>69</v>
      </c>
      <c r="E50" s="1" t="n">
        <v>1020.24555287423</v>
      </c>
      <c r="F50" s="1" t="n">
        <v>1013.82430726015</v>
      </c>
      <c r="G50" s="1" t="n">
        <v>6.42124561408072</v>
      </c>
      <c r="H50" s="1" t="n">
        <v>6.0585465847419</v>
      </c>
      <c r="I50" s="1" t="n">
        <v>0.362699029338817</v>
      </c>
      <c r="J50" s="1" t="n">
        <v>220.258224366956</v>
      </c>
      <c r="K50" s="1" t="n">
        <v>781.696355039077</v>
      </c>
      <c r="L50" s="1" t="n">
        <v>18.2909734681962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223</v>
      </c>
      <c r="B51" s="1" t="s">
        <v>13</v>
      </c>
      <c r="C51" s="1" t="s">
        <v>71</v>
      </c>
      <c r="D51" s="1" t="s">
        <v>69</v>
      </c>
      <c r="E51" s="1" t="n">
        <v>1060.25223142432</v>
      </c>
      <c r="F51" s="1" t="n">
        <v>1053.49636603065</v>
      </c>
      <c r="G51" s="1" t="n">
        <v>6.7558653936673</v>
      </c>
      <c r="H51" s="1" t="n">
        <v>6.37480148532577</v>
      </c>
      <c r="I51" s="1" t="n">
        <v>0.381063908341521</v>
      </c>
      <c r="J51" s="1" t="n">
        <v>232.259300440234</v>
      </c>
      <c r="K51" s="1" t="n">
        <v>807.943124249607</v>
      </c>
      <c r="L51" s="1" t="n">
        <v>20.0498067344767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223</v>
      </c>
      <c r="B52" s="1" t="s">
        <v>13</v>
      </c>
      <c r="C52" s="1" t="s">
        <v>72</v>
      </c>
      <c r="D52" s="1" t="s">
        <v>69</v>
      </c>
      <c r="E52" s="1" t="n">
        <v>1093.32858216523</v>
      </c>
      <c r="F52" s="1" t="n">
        <v>1086.2661528303</v>
      </c>
      <c r="G52" s="1" t="n">
        <v>7.06242933492703</v>
      </c>
      <c r="H52" s="1" t="n">
        <v>6.66468641954537</v>
      </c>
      <c r="I52" s="1" t="n">
        <v>0.397742915381653</v>
      </c>
      <c r="J52" s="1" t="n">
        <v>243.293905518024</v>
      </c>
      <c r="K52" s="1" t="n">
        <v>828.157064720716</v>
      </c>
      <c r="L52" s="1" t="n">
        <v>21.8776119264856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223</v>
      </c>
      <c r="B53" s="1" t="s">
        <v>13</v>
      </c>
      <c r="C53" s="1" t="s">
        <v>73</v>
      </c>
      <c r="D53" s="1" t="s">
        <v>69</v>
      </c>
      <c r="E53" s="1" t="n">
        <v>1118.54283509929</v>
      </c>
      <c r="F53" s="1" t="n">
        <v>1111.20766027907</v>
      </c>
      <c r="G53" s="1" t="n">
        <v>7.3351748202193</v>
      </c>
      <c r="H53" s="1" t="n">
        <v>6.92276528458244</v>
      </c>
      <c r="I53" s="1" t="n">
        <v>0.412409535636867</v>
      </c>
      <c r="J53" s="1" t="n">
        <v>253.087476545329</v>
      </c>
      <c r="K53" s="1" t="n">
        <v>841.698281167544</v>
      </c>
      <c r="L53" s="1" t="n">
        <v>23.7570773864214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223</v>
      </c>
      <c r="B54" s="1" t="s">
        <v>13</v>
      </c>
      <c r="C54" s="1" t="s">
        <v>74</v>
      </c>
      <c r="D54" s="1" t="s">
        <v>69</v>
      </c>
      <c r="E54" s="1" t="n">
        <v>1135.19379888689</v>
      </c>
      <c r="F54" s="1" t="n">
        <v>1127.62458147684</v>
      </c>
      <c r="G54" s="1" t="n">
        <v>7.56921741004992</v>
      </c>
      <c r="H54" s="1" t="n">
        <v>7.14442688135749</v>
      </c>
      <c r="I54" s="1" t="n">
        <v>0.424790528692424</v>
      </c>
      <c r="J54" s="1" t="n">
        <v>261.38413217698</v>
      </c>
      <c r="K54" s="1" t="n">
        <v>848.142038281059</v>
      </c>
      <c r="L54" s="1" t="n">
        <v>25.66762842885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223</v>
      </c>
      <c r="B55" s="1" t="s">
        <v>13</v>
      </c>
      <c r="C55" s="1" t="s">
        <v>75</v>
      </c>
      <c r="D55" s="1" t="s">
        <v>69</v>
      </c>
      <c r="E55" s="1" t="n">
        <v>1142.86184055879</v>
      </c>
      <c r="F55" s="1" t="n">
        <v>1135.10102735102</v>
      </c>
      <c r="G55" s="1" t="n">
        <v>7.76081320776802</v>
      </c>
      <c r="H55" s="1" t="n">
        <v>7.32613204878237</v>
      </c>
      <c r="I55" s="1" t="n">
        <v>0.434681158985649</v>
      </c>
      <c r="J55" s="1" t="n">
        <v>267.962324716327</v>
      </c>
      <c r="K55" s="1" t="n">
        <v>847.313739263478</v>
      </c>
      <c r="L55" s="1" t="n">
        <v>27.5857765789871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223</v>
      </c>
      <c r="B56" s="1" t="s">
        <v>13</v>
      </c>
      <c r="C56" s="1" t="s">
        <v>76</v>
      </c>
      <c r="D56" s="1" t="s">
        <v>77</v>
      </c>
      <c r="E56" s="1" t="n">
        <v>1141.43665883719</v>
      </c>
      <c r="F56" s="1" t="n">
        <v>1133.52913848607</v>
      </c>
      <c r="G56" s="1" t="n">
        <v>7.9075203511258</v>
      </c>
      <c r="H56" s="1" t="n">
        <v>7.46556590989968</v>
      </c>
      <c r="I56" s="1" t="n">
        <v>0.441954441226123</v>
      </c>
      <c r="J56" s="1" t="n">
        <v>272.648405695428</v>
      </c>
      <c r="K56" s="1" t="n">
        <v>839.302605666297</v>
      </c>
      <c r="L56" s="1" t="n">
        <v>29.485647475467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223</v>
      </c>
      <c r="B57" s="1" t="s">
        <v>13</v>
      </c>
      <c r="C57" s="1" t="s">
        <v>78</v>
      </c>
      <c r="D57" s="1" t="s">
        <v>77</v>
      </c>
      <c r="E57" s="1" t="n">
        <v>1131.12029218221</v>
      </c>
      <c r="F57" s="1" t="n">
        <v>1123.11203958268</v>
      </c>
      <c r="G57" s="1" t="n">
        <v>8.00825259953582</v>
      </c>
      <c r="H57" s="1" t="n">
        <v>7.56168861786719</v>
      </c>
      <c r="I57" s="1" t="n">
        <v>0.446563981668619</v>
      </c>
      <c r="J57" s="1" t="n">
        <v>275.327021486471</v>
      </c>
      <c r="K57" s="1" t="n">
        <v>824.453597169558</v>
      </c>
      <c r="L57" s="1" t="n">
        <v>31.3396735261864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223</v>
      </c>
      <c r="B58" s="1" t="s">
        <v>13</v>
      </c>
      <c r="C58" s="1" t="s">
        <v>79</v>
      </c>
      <c r="D58" s="1" t="s">
        <v>77</v>
      </c>
      <c r="E58" s="1" t="n">
        <v>1112.40628034165</v>
      </c>
      <c r="F58" s="1" t="n">
        <v>1104.34305097896</v>
      </c>
      <c r="G58" s="1" t="n">
        <v>8.06322936269362</v>
      </c>
      <c r="H58" s="1" t="n">
        <v>7.61468869754643</v>
      </c>
      <c r="I58" s="1" t="n">
        <v>0.448540665147195</v>
      </c>
      <c r="J58" s="1" t="n">
        <v>275.947432535893</v>
      </c>
      <c r="K58" s="1" t="n">
        <v>803.33942355034</v>
      </c>
      <c r="L58" s="1" t="n">
        <v>33.1194242554162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223</v>
      </c>
      <c r="B59" s="1" t="s">
        <v>13</v>
      </c>
      <c r="C59" s="1" t="s">
        <v>80</v>
      </c>
      <c r="D59" s="1" t="s">
        <v>77</v>
      </c>
      <c r="E59" s="1" t="n">
        <v>1086.03851913041</v>
      </c>
      <c r="F59" s="1" t="n">
        <v>1077.96468083053</v>
      </c>
      <c r="G59" s="1" t="n">
        <v>8.07383829988042</v>
      </c>
      <c r="H59" s="1" t="n">
        <v>7.62585416592375</v>
      </c>
      <c r="I59" s="1" t="n">
        <v>0.44798413395667</v>
      </c>
      <c r="J59" s="1" t="n">
        <v>274.525246111158</v>
      </c>
      <c r="K59" s="1" t="n">
        <v>776.716737477698</v>
      </c>
      <c r="L59" s="1" t="n">
        <v>34.7965355415498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223</v>
      </c>
      <c r="B60" s="1" t="s">
        <v>13</v>
      </c>
      <c r="C60" s="1" t="s">
        <v>81</v>
      </c>
      <c r="D60" s="1" t="s">
        <v>77</v>
      </c>
      <c r="E60" s="1" t="n">
        <v>1052.9554315007</v>
      </c>
      <c r="F60" s="1" t="n">
        <v>1044.91299589244</v>
      </c>
      <c r="G60" s="1" t="n">
        <v>8.04243560826523</v>
      </c>
      <c r="H60" s="1" t="n">
        <v>7.59738506814196</v>
      </c>
      <c r="I60" s="1" t="n">
        <v>0.445050540123268</v>
      </c>
      <c r="J60" s="1" t="n">
        <v>271.13955975017</v>
      </c>
      <c r="K60" s="1" t="n">
        <v>745.472181832378</v>
      </c>
      <c r="L60" s="1" t="n">
        <v>36.3436899181567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223</v>
      </c>
      <c r="B61" s="1" t="s">
        <v>13</v>
      </c>
      <c r="C61" s="1" t="s">
        <v>82</v>
      </c>
      <c r="D61" s="1" t="s">
        <v>77</v>
      </c>
      <c r="E61" s="1" t="n">
        <v>1014.22619977456</v>
      </c>
      <c r="F61" s="1" t="n">
        <v>1006.25408636482</v>
      </c>
      <c r="G61" s="1" t="n">
        <v>7.9721134097366</v>
      </c>
      <c r="H61" s="1" t="n">
        <v>7.53217509507831</v>
      </c>
      <c r="I61" s="1" t="n">
        <v>0.439938314658292</v>
      </c>
      <c r="J61" s="1" t="n">
        <v>265.926019847551</v>
      </c>
      <c r="K61" s="1" t="n">
        <v>710.564585343125</v>
      </c>
      <c r="L61" s="1" t="n">
        <v>37.7355945838792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223</v>
      </c>
      <c r="B62" s="1" t="s">
        <v>13</v>
      </c>
      <c r="C62" s="1" t="s">
        <v>83</v>
      </c>
      <c r="D62" s="1" t="s">
        <v>77</v>
      </c>
      <c r="E62" s="1" t="n">
        <v>970.985302591694</v>
      </c>
      <c r="F62" s="1" t="n">
        <v>963.118888716687</v>
      </c>
      <c r="G62" s="1" t="n">
        <v>7.8664138750076</v>
      </c>
      <c r="H62" s="1" t="n">
        <v>7.43354267610829</v>
      </c>
      <c r="I62" s="1" t="n">
        <v>0.432871198899311</v>
      </c>
      <c r="J62" s="1" t="n">
        <v>259.06671082302</v>
      </c>
      <c r="K62" s="1" t="n">
        <v>672.969224511906</v>
      </c>
      <c r="L62" s="1" t="n">
        <v>38.9493672567686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223</v>
      </c>
      <c r="B63" s="1" t="s">
        <v>13</v>
      </c>
      <c r="C63" s="1" t="s">
        <v>84</v>
      </c>
      <c r="D63" s="1" t="s">
        <v>85</v>
      </c>
      <c r="E63" s="1" t="n">
        <v>924.371909982987</v>
      </c>
      <c r="F63" s="1" t="n">
        <v>916.642833317353</v>
      </c>
      <c r="G63" s="1" t="n">
        <v>7.72907666563464</v>
      </c>
      <c r="H63" s="1" t="n">
        <v>7.30499354024791</v>
      </c>
      <c r="I63" s="1" t="n">
        <v>0.424083125386728</v>
      </c>
      <c r="J63" s="1" t="n">
        <v>250.778041014418</v>
      </c>
      <c r="K63" s="1" t="n">
        <v>633.628902342227</v>
      </c>
      <c r="L63" s="1" t="n">
        <v>39.9649666263427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223</v>
      </c>
      <c r="B64" s="1" t="s">
        <v>13</v>
      </c>
      <c r="C64" s="1" t="s">
        <v>86</v>
      </c>
      <c r="D64" s="1" t="s">
        <v>85</v>
      </c>
      <c r="E64" s="1" t="n">
        <v>875.478966751998</v>
      </c>
      <c r="F64" s="1" t="n">
        <v>867.915084374531</v>
      </c>
      <c r="G64" s="1" t="n">
        <v>7.56388237746713</v>
      </c>
      <c r="H64" s="1" t="n">
        <v>7.15007410262049</v>
      </c>
      <c r="I64" s="1" t="n">
        <v>0.413808274846645</v>
      </c>
      <c r="J64" s="1" t="n">
        <v>241.297858805558</v>
      </c>
      <c r="K64" s="1" t="n">
        <v>593.414975225137</v>
      </c>
      <c r="L64" s="1" t="n">
        <v>40.7661327213026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223</v>
      </c>
      <c r="B65" s="1" t="s">
        <v>13</v>
      </c>
      <c r="C65" s="1" t="s">
        <v>87</v>
      </c>
      <c r="D65" s="1" t="s">
        <v>85</v>
      </c>
      <c r="E65" s="1" t="n">
        <v>825.313729729957</v>
      </c>
      <c r="F65" s="1" t="n">
        <v>817.9391991908</v>
      </c>
      <c r="G65" s="1" t="n">
        <v>7.37453053915664</v>
      </c>
      <c r="H65" s="1" t="n">
        <v>6.97225721404233</v>
      </c>
      <c r="I65" s="1" t="n">
        <v>0.402273325114315</v>
      </c>
      <c r="J65" s="1" t="n">
        <v>230.87293261269</v>
      </c>
      <c r="K65" s="1" t="n">
        <v>553.099750732011</v>
      </c>
      <c r="L65" s="1" t="n">
        <v>41.3410463852551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223</v>
      </c>
      <c r="B66" s="1" t="s">
        <v>13</v>
      </c>
      <c r="C66" s="1" t="s">
        <v>88</v>
      </c>
      <c r="D66" s="1" t="s">
        <v>85</v>
      </c>
      <c r="E66" s="1" t="n">
        <v>774.770622416999</v>
      </c>
      <c r="F66" s="1" t="n">
        <v>767.606064742022</v>
      </c>
      <c r="G66" s="1" t="n">
        <v>7.16455767497751</v>
      </c>
      <c r="H66" s="1" t="n">
        <v>6.77486546893237</v>
      </c>
      <c r="I66" s="1" t="n">
        <v>0.389692206045137</v>
      </c>
      <c r="J66" s="1" t="n">
        <v>219.747705400088</v>
      </c>
      <c r="K66" s="1" t="n">
        <v>513.340175188994</v>
      </c>
      <c r="L66" s="1" t="n">
        <v>41.6827418279177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223</v>
      </c>
      <c r="B67" s="1" t="s">
        <v>13</v>
      </c>
      <c r="C67" s="1" t="s">
        <v>89</v>
      </c>
      <c r="D67" s="1" t="s">
        <v>85</v>
      </c>
      <c r="E67" s="1" t="n">
        <v>724.615840762886</v>
      </c>
      <c r="F67" s="1" t="n">
        <v>717.678548404989</v>
      </c>
      <c r="G67" s="1" t="n">
        <v>6.93729235789715</v>
      </c>
      <c r="H67" s="1" t="n">
        <v>6.56102917093299</v>
      </c>
      <c r="I67" s="1" t="n">
        <v>0.376263186964158</v>
      </c>
      <c r="J67" s="1" t="n">
        <v>208.154945390353</v>
      </c>
      <c r="K67" s="1" t="n">
        <v>474.671609494782</v>
      </c>
      <c r="L67" s="1" t="n">
        <v>41.7892858777507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223</v>
      </c>
      <c r="B68" s="1" t="s">
        <v>13</v>
      </c>
      <c r="C68" s="1" t="s">
        <v>90</v>
      </c>
      <c r="D68" s="1" t="s">
        <v>85</v>
      </c>
      <c r="E68" s="1" t="n">
        <v>675.48216254508</v>
      </c>
      <c r="F68" s="1" t="n">
        <v>668.786323166492</v>
      </c>
      <c r="G68" s="1" t="n">
        <v>6.69583937858821</v>
      </c>
      <c r="H68" s="1" t="n">
        <v>6.33367153608921</v>
      </c>
      <c r="I68" s="1" t="n">
        <v>0.362167842498998</v>
      </c>
      <c r="J68" s="1" t="n">
        <v>196.308614875367</v>
      </c>
      <c r="K68" s="1" t="n">
        <v>437.50981389692</v>
      </c>
      <c r="L68" s="1" t="n">
        <v>41.6637337727933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223</v>
      </c>
      <c r="B69" s="1" t="s">
        <v>13</v>
      </c>
      <c r="C69" s="1" t="s">
        <v>91</v>
      </c>
      <c r="D69" s="1" t="s">
        <v>85</v>
      </c>
      <c r="E69" s="1" t="n">
        <v>627.871880788283</v>
      </c>
      <c r="F69" s="1" t="n">
        <v>621.428797427495</v>
      </c>
      <c r="G69" s="1" t="n">
        <v>6.44308336078736</v>
      </c>
      <c r="H69" s="1" t="n">
        <v>6.09551203059853</v>
      </c>
      <c r="I69" s="1" t="n">
        <v>0.347571330188839</v>
      </c>
      <c r="J69" s="1" t="n">
        <v>184.399011821309</v>
      </c>
      <c r="K69" s="1" t="n">
        <v>402.158992889186</v>
      </c>
      <c r="L69" s="1" t="n">
        <v>41.3138760777873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223</v>
      </c>
      <c r="B70" s="1" t="s">
        <v>13</v>
      </c>
      <c r="C70" s="1" t="s">
        <v>92</v>
      </c>
      <c r="D70" s="1" t="s">
        <v>93</v>
      </c>
      <c r="E70" s="1" t="n">
        <v>582.165630916029</v>
      </c>
      <c r="F70" s="1" t="n">
        <v>575.983928367486</v>
      </c>
      <c r="G70" s="1" t="n">
        <v>6.18170254854234</v>
      </c>
      <c r="H70" s="1" t="n">
        <v>5.84907912272285</v>
      </c>
      <c r="I70" s="1" t="n">
        <v>0.332623425819489</v>
      </c>
      <c r="J70" s="1" t="n">
        <v>172.590030890582</v>
      </c>
      <c r="K70" s="1" t="n">
        <v>368.823800110624</v>
      </c>
      <c r="L70" s="1" t="n">
        <v>40.7517999148229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223</v>
      </c>
      <c r="B71" s="1" t="s">
        <v>13</v>
      </c>
      <c r="C71" s="1" t="s">
        <v>94</v>
      </c>
      <c r="D71" s="1" t="s">
        <v>93</v>
      </c>
      <c r="E71" s="1" t="n">
        <v>538.635009731265</v>
      </c>
      <c r="F71" s="1" t="n">
        <v>532.720824474648</v>
      </c>
      <c r="G71" s="1" t="n">
        <v>5.91418525661685</v>
      </c>
      <c r="H71" s="1" t="n">
        <v>5.59672540159397</v>
      </c>
      <c r="I71" s="1" t="n">
        <v>0.317459855022887</v>
      </c>
      <c r="J71" s="1" t="n">
        <v>161.018251678236</v>
      </c>
      <c r="K71" s="1" t="n">
        <v>337.623461013185</v>
      </c>
      <c r="L71" s="1" t="n">
        <v>39.9932970398444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223</v>
      </c>
      <c r="B72" s="1" t="s">
        <v>13</v>
      </c>
      <c r="C72" s="1" t="s">
        <v>95</v>
      </c>
      <c r="D72" s="1" t="s">
        <v>93</v>
      </c>
      <c r="E72" s="1" t="n">
        <v>497.45718479684</v>
      </c>
      <c r="F72" s="1" t="n">
        <v>491.814340927208</v>
      </c>
      <c r="G72" s="1" t="n">
        <v>5.64284386963214</v>
      </c>
      <c r="H72" s="1" t="n">
        <v>5.34064027869908</v>
      </c>
      <c r="I72" s="1" t="n">
        <v>0.302203590933066</v>
      </c>
      <c r="J72" s="1" t="n">
        <v>149.793489431363</v>
      </c>
      <c r="K72" s="1" t="n">
        <v>308.606536194047</v>
      </c>
      <c r="L72" s="1" t="n">
        <v>39.0571591714303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223</v>
      </c>
      <c r="B73" s="1" t="s">
        <v>13</v>
      </c>
      <c r="C73" s="1" t="s">
        <v>96</v>
      </c>
      <c r="D73" s="1" t="s">
        <v>93</v>
      </c>
      <c r="E73" s="1" t="n">
        <v>458.730072290223</v>
      </c>
      <c r="F73" s="1" t="n">
        <v>453.360248583505</v>
      </c>
      <c r="G73" s="1" t="n">
        <v>5.3698237067172</v>
      </c>
      <c r="H73" s="1" t="n">
        <v>5.08285778244736</v>
      </c>
      <c r="I73" s="1" t="n">
        <v>0.286965924269836</v>
      </c>
      <c r="J73" s="1" t="n">
        <v>139.000426046088</v>
      </c>
      <c r="K73" s="1" t="n">
        <v>281.765240386605</v>
      </c>
      <c r="L73" s="1" t="n">
        <v>37.9644058575299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223</v>
      </c>
      <c r="B74" s="1" t="s">
        <v>13</v>
      </c>
      <c r="C74" s="1" t="s">
        <v>97</v>
      </c>
      <c r="D74" s="1" t="s">
        <v>93</v>
      </c>
      <c r="E74" s="1" t="n">
        <v>422.487050034566</v>
      </c>
      <c r="F74" s="1" t="n">
        <v>417.389943901162</v>
      </c>
      <c r="G74" s="1" t="n">
        <v>5.09710613340359</v>
      </c>
      <c r="H74" s="1" t="n">
        <v>4.82525890229156</v>
      </c>
      <c r="I74" s="1" t="n">
        <v>0.271847231112031</v>
      </c>
      <c r="J74" s="1" t="n">
        <v>128.70096177694</v>
      </c>
      <c r="K74" s="1" t="n">
        <v>257.048597029869</v>
      </c>
      <c r="L74" s="1" t="n">
        <v>36.7374912277569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223</v>
      </c>
      <c r="B75" s="1" t="s">
        <v>13</v>
      </c>
      <c r="C75" s="1" t="s">
        <v>98</v>
      </c>
      <c r="D75" s="1" t="s">
        <v>93</v>
      </c>
      <c r="E75" s="1" t="n">
        <v>388.710524863697</v>
      </c>
      <c r="F75" s="1" t="n">
        <v>383.884018075509</v>
      </c>
      <c r="G75" s="1" t="n">
        <v>4.82650678818835</v>
      </c>
      <c r="H75" s="1" t="n">
        <v>4.56956933590234</v>
      </c>
      <c r="I75" s="1" t="n">
        <v>0.25693745228601</v>
      </c>
      <c r="J75" s="1" t="n">
        <v>118.936975759767</v>
      </c>
      <c r="K75" s="1" t="n">
        <v>234.374015986982</v>
      </c>
      <c r="L75" s="1" t="n">
        <v>35.3995331169483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223</v>
      </c>
      <c r="B76" s="1" t="s">
        <v>13</v>
      </c>
      <c r="C76" s="1" t="s">
        <v>99</v>
      </c>
      <c r="D76" s="1" t="s">
        <v>93</v>
      </c>
      <c r="E76" s="1" t="n">
        <v>357.343965909687</v>
      </c>
      <c r="F76" s="1" t="n">
        <v>352.784295262592</v>
      </c>
      <c r="G76" s="1" t="n">
        <v>4.55967064709476</v>
      </c>
      <c r="H76" s="1" t="n">
        <v>4.31735429391485</v>
      </c>
      <c r="I76" s="1" t="n">
        <v>0.242316353179911</v>
      </c>
      <c r="J76" s="1" t="n">
        <v>109.733243144248</v>
      </c>
      <c r="K76" s="1" t="n">
        <v>213.637120969758</v>
      </c>
      <c r="L76" s="1" t="n">
        <v>33.9736017956814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223</v>
      </c>
      <c r="B77" s="1" t="s">
        <v>13</v>
      </c>
      <c r="C77" s="1" t="s">
        <v>100</v>
      </c>
      <c r="D77" s="1" t="s">
        <v>101</v>
      </c>
      <c r="E77" s="1" t="n">
        <v>328.302240164975</v>
      </c>
      <c r="F77" s="1" t="n">
        <v>324.00417422203</v>
      </c>
      <c r="G77" s="1" t="n">
        <v>4.29806594294458</v>
      </c>
      <c r="H77" s="1" t="n">
        <v>4.07001228605192</v>
      </c>
      <c r="I77" s="1" t="n">
        <v>0.228053656892664</v>
      </c>
      <c r="J77" s="1" t="n">
        <v>101.100318482173</v>
      </c>
      <c r="K77" s="1" t="n">
        <v>194.719824777827</v>
      </c>
      <c r="L77" s="1" t="n">
        <v>32.4820969049743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223</v>
      </c>
      <c r="B78" s="1" t="s">
        <v>13</v>
      </c>
      <c r="C78" s="1" t="s">
        <v>102</v>
      </c>
      <c r="D78" s="1" t="s">
        <v>101</v>
      </c>
      <c r="E78" s="1" t="n">
        <v>301.480246827649</v>
      </c>
      <c r="F78" s="1" t="n">
        <v>297.43726800557</v>
      </c>
      <c r="G78" s="1" t="n">
        <v>4.04297882207858</v>
      </c>
      <c r="H78" s="1" t="n">
        <v>3.82876967831026</v>
      </c>
      <c r="I78" s="1" t="n">
        <v>0.214209143768322</v>
      </c>
      <c r="J78" s="1" t="n">
        <v>93.037252416685</v>
      </c>
      <c r="K78" s="1" t="n">
        <v>177.496763024523</v>
      </c>
      <c r="L78" s="1" t="n">
        <v>30.9462313864408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223</v>
      </c>
      <c r="B79" s="1" t="s">
        <v>13</v>
      </c>
      <c r="C79" s="1" t="s">
        <v>103</v>
      </c>
      <c r="D79" s="1" t="s">
        <v>101</v>
      </c>
      <c r="E79" s="1" t="n">
        <v>276.75995150603</v>
      </c>
      <c r="F79" s="1" t="n">
        <v>272.964441288019</v>
      </c>
      <c r="G79" s="1" t="n">
        <v>3.79551021801125</v>
      </c>
      <c r="H79" s="1" t="n">
        <v>3.59467742323216</v>
      </c>
      <c r="I79" s="1" t="n">
        <v>0.200832794779089</v>
      </c>
      <c r="J79" s="1" t="n">
        <v>85.5340579268848</v>
      </c>
      <c r="K79" s="1" t="n">
        <v>161.840262155897</v>
      </c>
      <c r="L79" s="1" t="n">
        <v>29.3856314232486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223</v>
      </c>
      <c r="B80" s="1" t="s">
        <v>13</v>
      </c>
      <c r="C80" s="1" t="s">
        <v>104</v>
      </c>
      <c r="D80" s="1" t="s">
        <v>101</v>
      </c>
      <c r="E80" s="1" t="n">
        <v>254.01598174297</v>
      </c>
      <c r="F80" s="1" t="n">
        <v>250.459405846719</v>
      </c>
      <c r="G80" s="1" t="n">
        <v>3.55657589625016</v>
      </c>
      <c r="H80" s="1" t="n">
        <v>3.36861086354817</v>
      </c>
      <c r="I80" s="1" t="n">
        <v>0.187965032701994</v>
      </c>
      <c r="J80" s="1" t="n">
        <v>78.573881884129</v>
      </c>
      <c r="K80" s="1" t="n">
        <v>147.624047215232</v>
      </c>
      <c r="L80" s="1" t="n">
        <v>27.8180526436083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223</v>
      </c>
      <c r="B81" s="1" t="s">
        <v>13</v>
      </c>
      <c r="C81" s="1" t="s">
        <v>105</v>
      </c>
      <c r="D81" s="1" t="s">
        <v>101</v>
      </c>
      <c r="E81" s="1" t="n">
        <v>233.119972953316</v>
      </c>
      <c r="F81" s="1" t="n">
        <v>229.793062859802</v>
      </c>
      <c r="G81" s="1" t="n">
        <v>3.32691009351351</v>
      </c>
      <c r="H81" s="1" t="n">
        <v>3.15127300366844</v>
      </c>
      <c r="I81" s="1" t="n">
        <v>0.175637089845064</v>
      </c>
      <c r="J81" s="1" t="n">
        <v>72.1348674892702</v>
      </c>
      <c r="K81" s="1" t="n">
        <v>134.725899718</v>
      </c>
      <c r="L81" s="1" t="n">
        <v>26.2592057460456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223</v>
      </c>
      <c r="B82" s="1" t="s">
        <v>13</v>
      </c>
      <c r="C82" s="1" t="s">
        <v>106</v>
      </c>
      <c r="D82" s="1" t="s">
        <v>101</v>
      </c>
      <c r="E82" s="1" t="n">
        <v>213.94385886653</v>
      </c>
      <c r="F82" s="1" t="n">
        <v>210.836786151107</v>
      </c>
      <c r="G82" s="1" t="n">
        <v>3.10707271542281</v>
      </c>
      <c r="H82" s="1" t="n">
        <v>2.9432012069198</v>
      </c>
      <c r="I82" s="1" t="n">
        <v>0.163871508503018</v>
      </c>
      <c r="J82" s="1" t="n">
        <v>66.1917142338301</v>
      </c>
      <c r="K82" s="1" t="n">
        <v>123.029465035853</v>
      </c>
      <c r="L82" s="1" t="n">
        <v>24.7226795968471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223</v>
      </c>
      <c r="B83" s="1" t="s">
        <v>13</v>
      </c>
      <c r="C83" s="1" t="s">
        <v>107</v>
      </c>
      <c r="D83" s="1" t="s">
        <v>101</v>
      </c>
      <c r="E83" s="1" t="n">
        <v>196.362291147398</v>
      </c>
      <c r="F83" s="1" t="n">
        <v>193.464831437382</v>
      </c>
      <c r="G83" s="1" t="n">
        <v>2.89745971001591</v>
      </c>
      <c r="H83" s="1" t="n">
        <v>2.74477694729137</v>
      </c>
      <c r="I83" s="1" t="n">
        <v>0.152682762724541</v>
      </c>
      <c r="J83" s="1" t="n">
        <v>60.7169557729021</v>
      </c>
      <c r="K83" s="1" t="n">
        <v>112.425388640167</v>
      </c>
      <c r="L83" s="1" t="n">
        <v>23.2199467343283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223</v>
      </c>
      <c r="B84" s="1" t="s">
        <v>13</v>
      </c>
      <c r="C84" s="1" t="s">
        <v>108</v>
      </c>
      <c r="D84" s="1" t="s">
        <v>109</v>
      </c>
      <c r="E84" s="1" t="n">
        <v>180.254355259562</v>
      </c>
      <c r="F84" s="1" t="n">
        <v>177.556039248625</v>
      </c>
      <c r="G84" s="1" t="n">
        <v>2.69831601093734</v>
      </c>
      <c r="H84" s="1" t="n">
        <v>2.55623803278302</v>
      </c>
      <c r="I84" s="1" t="n">
        <v>0.142077978154327</v>
      </c>
      <c r="J84" s="1" t="n">
        <v>55.6819840538482</v>
      </c>
      <c r="K84" s="1" t="n">
        <v>102.811936326216</v>
      </c>
      <c r="L84" s="1" t="n">
        <v>21.7604348794983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223</v>
      </c>
      <c r="B85" s="1" t="s">
        <v>13</v>
      </c>
      <c r="C85" s="1" t="s">
        <v>110</v>
      </c>
      <c r="D85" s="1" t="s">
        <v>109</v>
      </c>
      <c r="E85" s="1" t="n">
        <v>165.504728271522</v>
      </c>
      <c r="F85" s="1" t="n">
        <v>162.99497793722</v>
      </c>
      <c r="G85" s="1" t="n">
        <v>2.50975033430155</v>
      </c>
      <c r="H85" s="1" t="n">
        <v>2.37769261391956</v>
      </c>
      <c r="I85" s="1" t="n">
        <v>0.132057720381986</v>
      </c>
      <c r="J85" s="1" t="n">
        <v>51.0578516755379</v>
      </c>
      <c r="K85" s="1" t="n">
        <v>94.095228440616</v>
      </c>
      <c r="L85" s="1" t="n">
        <v>20.3516481553681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223</v>
      </c>
      <c r="B86" s="1" t="s">
        <v>13</v>
      </c>
      <c r="C86" s="1" t="s">
        <v>111</v>
      </c>
      <c r="D86" s="1" t="s">
        <v>109</v>
      </c>
      <c r="E86" s="1" t="n">
        <v>152.004402137411</v>
      </c>
      <c r="F86" s="1" t="n">
        <v>149.672651041521</v>
      </c>
      <c r="G86" s="1" t="n">
        <v>2.33175109589019</v>
      </c>
      <c r="H86" s="1" t="n">
        <v>2.20913427542802</v>
      </c>
      <c r="I86" s="1" t="n">
        <v>0.122616820462174</v>
      </c>
      <c r="J86" s="1" t="n">
        <v>46.8158850317982</v>
      </c>
      <c r="K86" s="1" t="n">
        <v>86.189194239536</v>
      </c>
      <c r="L86" s="1" t="n">
        <v>18.9993228660768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223</v>
      </c>
      <c r="B87" s="1" t="s">
        <v>13</v>
      </c>
      <c r="C87" s="1" t="s">
        <v>112</v>
      </c>
      <c r="D87" s="1" t="s">
        <v>109</v>
      </c>
      <c r="E87" s="1" t="n">
        <v>139.651074836257</v>
      </c>
      <c r="F87" s="1" t="n">
        <v>137.486872071084</v>
      </c>
      <c r="G87" s="1" t="n">
        <v>2.16420276517347</v>
      </c>
      <c r="H87" s="1" t="n">
        <v>2.0504575572921</v>
      </c>
      <c r="I87" s="1" t="n">
        <v>0.113745207881367</v>
      </c>
      <c r="J87" s="1" t="n">
        <v>42.9281393600809</v>
      </c>
      <c r="K87" s="1" t="n">
        <v>79.0153309723397</v>
      </c>
      <c r="L87" s="1" t="n">
        <v>17.7076045038367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223</v>
      </c>
      <c r="B88" s="1" t="s">
        <v>13</v>
      </c>
      <c r="C88" s="1" t="s">
        <v>113</v>
      </c>
      <c r="D88" s="1" t="s">
        <v>109</v>
      </c>
      <c r="E88" s="1" t="n">
        <v>128.344920609419</v>
      </c>
      <c r="F88" s="1" t="n">
        <v>126.338032103902</v>
      </c>
      <c r="G88" s="1" t="n">
        <v>2.00688850551618</v>
      </c>
      <c r="H88" s="1" t="n">
        <v>1.90146065516505</v>
      </c>
      <c r="I88" s="1" t="n">
        <v>0.105427850351131</v>
      </c>
      <c r="J88" s="1" t="n">
        <v>39.363354579376</v>
      </c>
      <c r="K88" s="1" t="n">
        <v>72.5023312332419</v>
      </c>
      <c r="L88" s="1" t="n">
        <v>16.4792347968007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223</v>
      </c>
      <c r="B89" s="1" t="s">
        <v>13</v>
      </c>
      <c r="C89" s="1" t="s">
        <v>114</v>
      </c>
      <c r="D89" s="1" t="s">
        <v>109</v>
      </c>
      <c r="E89" s="1" t="n">
        <v>117.994758533438</v>
      </c>
      <c r="F89" s="1" t="n">
        <v>116.135233631084</v>
      </c>
      <c r="G89" s="1" t="n">
        <v>1.85952490235403</v>
      </c>
      <c r="H89" s="1" t="n">
        <v>1.76187813589976</v>
      </c>
      <c r="I89" s="1" t="n">
        <v>0.0976467664542758</v>
      </c>
      <c r="J89" s="1" t="n">
        <v>36.0934181465714</v>
      </c>
      <c r="K89" s="1" t="n">
        <v>66.5856006871218</v>
      </c>
      <c r="L89" s="1" t="n">
        <v>15.3157396997446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223</v>
      </c>
      <c r="B90" s="1" t="s">
        <v>13</v>
      </c>
      <c r="C90" s="1" t="s">
        <v>115</v>
      </c>
      <c r="D90" s="1" t="s">
        <v>109</v>
      </c>
      <c r="E90" s="1" t="n">
        <v>108.521798080832</v>
      </c>
      <c r="F90" s="1" t="n">
        <v>106.800009436799</v>
      </c>
      <c r="G90" s="1" t="n">
        <v>1.72178864403344</v>
      </c>
      <c r="H90" s="1" t="n">
        <v>1.63140611695401</v>
      </c>
      <c r="I90" s="1" t="n">
        <v>0.0903825270794364</v>
      </c>
      <c r="J90" s="1" t="n">
        <v>33.0974259655263</v>
      </c>
      <c r="K90" s="1" t="n">
        <v>61.2067604288547</v>
      </c>
      <c r="L90" s="1" t="n">
        <v>14.217611686451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223</v>
      </c>
      <c r="B91" s="1" t="s">
        <v>13</v>
      </c>
      <c r="C91" s="1" t="s">
        <v>116</v>
      </c>
      <c r="D91" s="1" t="s">
        <v>117</v>
      </c>
      <c r="E91" s="1" t="n">
        <v>99.8524364800785</v>
      </c>
      <c r="F91" s="1" t="n">
        <v>98.259128047811</v>
      </c>
      <c r="G91" s="1" t="n">
        <v>1.59330843226751</v>
      </c>
      <c r="H91" s="1" t="n">
        <v>1.50969490657797</v>
      </c>
      <c r="I91" s="1" t="n">
        <v>0.0836135256895441</v>
      </c>
      <c r="J91" s="1" t="n">
        <v>30.3547687066643</v>
      </c>
      <c r="K91" s="1" t="n">
        <v>56.3131860022079</v>
      </c>
      <c r="L91" s="1" t="n">
        <v>13.1844817712063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223</v>
      </c>
      <c r="B92" s="1" t="s">
        <v>13</v>
      </c>
      <c r="C92" s="1" t="s">
        <v>118</v>
      </c>
      <c r="D92" s="1" t="s">
        <v>117</v>
      </c>
      <c r="E92" s="1" t="n">
        <v>91.9183748182638</v>
      </c>
      <c r="F92" s="1" t="n">
        <v>90.4446964771731</v>
      </c>
      <c r="G92" s="1" t="n">
        <v>1.4736783410907</v>
      </c>
      <c r="H92" s="1" t="n">
        <v>1.3963616903695</v>
      </c>
      <c r="I92" s="1" t="n">
        <v>0.0773166507212013</v>
      </c>
      <c r="J92" s="1" t="n">
        <v>27.8455686030014</v>
      </c>
      <c r="K92" s="1" t="n">
        <v>51.8575282766525</v>
      </c>
      <c r="L92" s="1" t="n">
        <v>12.2152779386098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223</v>
      </c>
      <c r="B93" s="1" t="s">
        <v>13</v>
      </c>
      <c r="C93" s="1" t="s">
        <v>119</v>
      </c>
      <c r="D93" s="1" t="s">
        <v>117</v>
      </c>
      <c r="E93" s="1" t="n">
        <v>84.6565402323456</v>
      </c>
      <c r="F93" s="1" t="n">
        <v>83.2940710283438</v>
      </c>
      <c r="G93" s="1" t="n">
        <v>1.36246920400178</v>
      </c>
      <c r="H93" s="1" t="n">
        <v>1.29100135302707</v>
      </c>
      <c r="I93" s="1" t="n">
        <v>0.0714678509747135</v>
      </c>
      <c r="J93" s="1" t="n">
        <v>25.5509372248186</v>
      </c>
      <c r="K93" s="1" t="n">
        <v>47.797234954622</v>
      </c>
      <c r="L93" s="1" t="n">
        <v>11.308368052905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223</v>
      </c>
      <c r="B94" s="1" t="s">
        <v>13</v>
      </c>
      <c r="C94" s="1" t="s">
        <v>120</v>
      </c>
      <c r="D94" s="1" t="s">
        <v>117</v>
      </c>
      <c r="E94" s="1" t="n">
        <v>78.0088915658114</v>
      </c>
      <c r="F94" s="1" t="n">
        <v>76.7496533299664</v>
      </c>
      <c r="G94" s="1" t="n">
        <v>1.25923823584504</v>
      </c>
      <c r="H94" s="1" t="n">
        <v>1.19319562811478</v>
      </c>
      <c r="I94" s="1" t="n">
        <v>0.066042607730267</v>
      </c>
      <c r="J94" s="1" t="n">
        <v>23.4531144026051</v>
      </c>
      <c r="K94" s="1" t="n">
        <v>44.0940907211635</v>
      </c>
      <c r="L94" s="1" t="n">
        <v>10.4616864420428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223</v>
      </c>
      <c r="B95" s="1" t="s">
        <v>13</v>
      </c>
      <c r="C95" s="1" t="s">
        <v>121</v>
      </c>
      <c r="D95" s="1" t="s">
        <v>117</v>
      </c>
      <c r="E95" s="1" t="n">
        <v>71.922215622972</v>
      </c>
      <c r="F95" s="1" t="n">
        <v>70.7586783783791</v>
      </c>
      <c r="G95" s="1" t="n">
        <v>1.16353724459295</v>
      </c>
      <c r="H95" s="1" t="n">
        <v>1.10252090847283</v>
      </c>
      <c r="I95" s="1" t="n">
        <v>0.0610163361201147</v>
      </c>
      <c r="J95" s="1" t="n">
        <v>21.5355856678384</v>
      </c>
      <c r="K95" s="1" t="n">
        <v>40.7137857690856</v>
      </c>
      <c r="L95" s="1" t="n">
        <v>9.67284418604812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223</v>
      </c>
      <c r="B96" s="1" t="s">
        <v>13</v>
      </c>
      <c r="C96" s="1" t="s">
        <v>122</v>
      </c>
      <c r="D96" s="1" t="s">
        <v>117</v>
      </c>
      <c r="E96" s="1" t="n">
        <v>66.3507359684094</v>
      </c>
      <c r="F96" s="1" t="n">
        <v>65.2758077151985</v>
      </c>
      <c r="G96" s="1" t="n">
        <v>1.07492825321094</v>
      </c>
      <c r="H96" s="1" t="n">
        <v>1.01856296950793</v>
      </c>
      <c r="I96" s="1" t="n">
        <v>0.0563652837030098</v>
      </c>
      <c r="J96" s="1" t="n">
        <v>19.7859919855562</v>
      </c>
      <c r="K96" s="1" t="n">
        <v>37.6255202360991</v>
      </c>
      <c r="L96" s="1" t="n">
        <v>8.9392237467541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223</v>
      </c>
      <c r="B97" s="1" t="s">
        <v>13</v>
      </c>
      <c r="C97" s="1" t="s">
        <v>123</v>
      </c>
      <c r="D97" s="1" t="s">
        <v>117</v>
      </c>
      <c r="E97" s="1" t="n">
        <v>61.2499482682064</v>
      </c>
      <c r="F97" s="1" t="n">
        <v>60.2569775207204</v>
      </c>
      <c r="G97" s="1" t="n">
        <v>0.992970747486025</v>
      </c>
      <c r="H97" s="1" t="n">
        <v>0.940905131925211</v>
      </c>
      <c r="I97" s="1" t="n">
        <v>0.0520656155608134</v>
      </c>
      <c r="J97" s="1" t="n">
        <v>18.1902283038049</v>
      </c>
      <c r="K97" s="1" t="n">
        <v>34.801660915394</v>
      </c>
      <c r="L97" s="1" t="n">
        <v>8.25805904900744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223</v>
      </c>
      <c r="B98" s="1" t="s">
        <v>13</v>
      </c>
      <c r="C98" s="1" t="s">
        <v>124</v>
      </c>
      <c r="D98" s="1" t="s">
        <v>125</v>
      </c>
      <c r="E98" s="1" t="n">
        <v>56.5776058926165</v>
      </c>
      <c r="F98" s="1" t="n">
        <v>55.6603759710146</v>
      </c>
      <c r="G98" s="1" t="n">
        <v>0.917229921601918</v>
      </c>
      <c r="H98" s="1" t="n">
        <v>0.869136050333937</v>
      </c>
      <c r="I98" s="1" t="n">
        <v>0.0480938712679806</v>
      </c>
      <c r="J98" s="1" t="n">
        <v>16.7336968438489</v>
      </c>
      <c r="K98" s="1" t="n">
        <v>32.2174069128186</v>
      </c>
      <c r="L98" s="1" t="n">
        <v>7.62650213594896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223</v>
      </c>
      <c r="B99" s="1" t="s">
        <v>13</v>
      </c>
      <c r="C99" s="1" t="s">
        <v>126</v>
      </c>
      <c r="D99" s="1" t="s">
        <v>125</v>
      </c>
      <c r="E99" s="1" t="n">
        <v>52.2955635235911</v>
      </c>
      <c r="F99" s="1" t="n">
        <v>51.4482769829895</v>
      </c>
      <c r="G99" s="1" t="n">
        <v>0.847286540601651</v>
      </c>
      <c r="H99" s="1" t="n">
        <v>0.802858999115842</v>
      </c>
      <c r="I99" s="1" t="n">
        <v>0.0444275414858087</v>
      </c>
      <c r="J99" s="1" t="n">
        <v>15.4034159997827</v>
      </c>
      <c r="K99" s="1" t="n">
        <v>29.8504698427132</v>
      </c>
      <c r="L99" s="1" t="n">
        <v>7.04167768109525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223</v>
      </c>
      <c r="B100" s="1" t="s">
        <v>13</v>
      </c>
      <c r="C100" s="1" t="s">
        <v>127</v>
      </c>
      <c r="D100" s="1" t="s">
        <v>125</v>
      </c>
      <c r="E100" s="1" t="n">
        <v>48.369291962989</v>
      </c>
      <c r="F100" s="1" t="n">
        <v>47.586553231157</v>
      </c>
      <c r="G100" s="1" t="n">
        <v>0.782738731831938</v>
      </c>
      <c r="H100" s="1" t="n">
        <v>0.741693595625905</v>
      </c>
      <c r="I100" s="1" t="n">
        <v>0.0410451362060332</v>
      </c>
      <c r="J100" s="1" t="n">
        <v>14.18776768496</v>
      </c>
      <c r="K100" s="1" t="n">
        <v>27.6807974441609</v>
      </c>
      <c r="L100" s="1" t="n">
        <v>6.50072683386804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223</v>
      </c>
      <c r="B101" s="1" t="s">
        <v>13</v>
      </c>
      <c r="C101" s="1" t="s">
        <v>128</v>
      </c>
      <c r="D101" s="1" t="s">
        <v>125</v>
      </c>
      <c r="E101" s="1" t="n">
        <v>44.7674812837446</v>
      </c>
      <c r="F101" s="1" t="n">
        <v>44.0442779759792</v>
      </c>
      <c r="G101" s="1" t="n">
        <v>0.72320330776549</v>
      </c>
      <c r="H101" s="1" t="n">
        <v>0.685277074220869</v>
      </c>
      <c r="I101" s="1" t="n">
        <v>0.0379262335446216</v>
      </c>
      <c r="J101" s="1" t="n">
        <v>13.0763064440336</v>
      </c>
      <c r="K101" s="1" t="n">
        <v>25.6903330248502</v>
      </c>
      <c r="L101" s="1" t="n">
        <v>6.00084181486082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223</v>
      </c>
      <c r="B102" s="1" t="s">
        <v>13</v>
      </c>
      <c r="C102" s="1" t="s">
        <v>129</v>
      </c>
      <c r="D102" s="1" t="s">
        <v>125</v>
      </c>
      <c r="E102" s="1" t="n">
        <v>41.4617069523113</v>
      </c>
      <c r="F102" s="1" t="n">
        <v>40.7933903073722</v>
      </c>
      <c r="G102" s="1" t="n">
        <v>0.668316644939118</v>
      </c>
      <c r="H102" s="1" t="n">
        <v>0.63326513575054</v>
      </c>
      <c r="I102" s="1" t="n">
        <v>0.0350515091885785</v>
      </c>
      <c r="J102" s="1" t="n">
        <v>12.059610486138</v>
      </c>
      <c r="K102" s="1" t="n">
        <v>23.8628038728014</v>
      </c>
      <c r="L102" s="1" t="n">
        <v>5.53929259337184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223</v>
      </c>
      <c r="B103" s="1" t="s">
        <v>13</v>
      </c>
      <c r="C103" s="1" t="s">
        <v>130</v>
      </c>
      <c r="D103" s="1" t="s">
        <v>125</v>
      </c>
      <c r="E103" s="1" t="n">
        <v>38.4261427407859</v>
      </c>
      <c r="F103" s="1" t="n">
        <v>37.8084075601946</v>
      </c>
      <c r="G103" s="1" t="n">
        <v>0.617735180591283</v>
      </c>
      <c r="H103" s="1" t="n">
        <v>0.58533243174851</v>
      </c>
      <c r="I103" s="1" t="n">
        <v>0.0324027488427731</v>
      </c>
      <c r="J103" s="1" t="n">
        <v>11.1291617845624</v>
      </c>
      <c r="K103" s="1" t="n">
        <v>22.1835339332018</v>
      </c>
      <c r="L103" s="1" t="n">
        <v>5.11344702302175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223</v>
      </c>
      <c r="B104" s="1" t="s">
        <v>13</v>
      </c>
      <c r="C104" s="1" t="s">
        <v>131</v>
      </c>
      <c r="D104" s="1" t="s">
        <v>125</v>
      </c>
      <c r="E104" s="1" t="n">
        <v>35.6373095731802</v>
      </c>
      <c r="F104" s="1" t="n">
        <v>35.0661740034434</v>
      </c>
      <c r="G104" s="1" t="n">
        <v>0.571135569736778</v>
      </c>
      <c r="H104" s="1" t="n">
        <v>0.541172724413406</v>
      </c>
      <c r="I104" s="1" t="n">
        <v>0.0299628453233722</v>
      </c>
      <c r="J104" s="1" t="n">
        <v>10.2772468638627</v>
      </c>
      <c r="K104" s="1" t="n">
        <v>20.6392773284327</v>
      </c>
      <c r="L104" s="1" t="n">
        <v>4.72078538088474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223</v>
      </c>
      <c r="B105" s="1" t="s">
        <v>13</v>
      </c>
      <c r="C105" s="1" t="s">
        <v>132</v>
      </c>
      <c r="D105" s="1" t="s">
        <v>133</v>
      </c>
      <c r="E105" s="1" t="n">
        <v>33.0738528398059</v>
      </c>
      <c r="F105" s="1" t="n">
        <v>32.5456383050453</v>
      </c>
      <c r="G105" s="1" t="n">
        <v>0.528214534760649</v>
      </c>
      <c r="H105" s="1" t="n">
        <v>0.500498753195173</v>
      </c>
      <c r="I105" s="1" t="n">
        <v>0.027715781565475</v>
      </c>
      <c r="J105" s="1" t="n">
        <v>9.49687276298102</v>
      </c>
      <c r="K105" s="1" t="n">
        <v>19.2180700791897</v>
      </c>
      <c r="L105" s="1" t="n">
        <v>4.3589099976352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223</v>
      </c>
      <c r="B106" s="1" t="s">
        <v>13</v>
      </c>
      <c r="C106" s="1" t="s">
        <v>134</v>
      </c>
      <c r="D106" s="1" t="s">
        <v>133</v>
      </c>
      <c r="E106" s="1" t="n">
        <v>30.7163433343558</v>
      </c>
      <c r="F106" s="1" t="n">
        <v>30.2276548603342</v>
      </c>
      <c r="G106" s="1" t="n">
        <v>0.488688474021635</v>
      </c>
      <c r="H106" s="1" t="n">
        <v>0.46304187137894</v>
      </c>
      <c r="I106" s="1" t="n">
        <v>0.0256466026426944</v>
      </c>
      <c r="J106" s="1" t="n">
        <v>8.7816945030561</v>
      </c>
      <c r="K106" s="1" t="n">
        <v>17.9090978795106</v>
      </c>
      <c r="L106" s="1" t="n">
        <v>4.02555095178914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223</v>
      </c>
      <c r="B107" s="1" t="s">
        <v>13</v>
      </c>
      <c r="C107" s="1" t="s">
        <v>135</v>
      </c>
      <c r="D107" s="1" t="s">
        <v>133</v>
      </c>
      <c r="E107" s="1" t="n">
        <v>28.5470983400813</v>
      </c>
      <c r="F107" s="1" t="n">
        <v>28.0948054520085</v>
      </c>
      <c r="G107" s="1" t="n">
        <v>0.452292888072879</v>
      </c>
      <c r="H107" s="1" t="n">
        <v>0.428551508507608</v>
      </c>
      <c r="I107" s="1" t="n">
        <v>0.0237413795652701</v>
      </c>
      <c r="J107" s="1" t="n">
        <v>8.12595157235228</v>
      </c>
      <c r="K107" s="1" t="n">
        <v>16.7025781118033</v>
      </c>
      <c r="L107" s="1" t="n">
        <v>3.71856865592579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223</v>
      </c>
      <c r="B108" s="1" t="s">
        <v>13</v>
      </c>
      <c r="C108" s="1" t="s">
        <v>136</v>
      </c>
      <c r="D108" s="1" t="s">
        <v>133</v>
      </c>
      <c r="E108" s="1" t="n">
        <v>26.5500202392053</v>
      </c>
      <c r="F108" s="1" t="n">
        <v>26.1312385679054</v>
      </c>
      <c r="G108" s="1" t="n">
        <v>0.418781671299881</v>
      </c>
      <c r="H108" s="1" t="n">
        <v>0.396794504176869</v>
      </c>
      <c r="I108" s="1" t="n">
        <v>0.0219871671230122</v>
      </c>
      <c r="J108" s="1" t="n">
        <v>7.52441170517262</v>
      </c>
      <c r="K108" s="1" t="n">
        <v>15.5896545289704</v>
      </c>
      <c r="L108" s="1" t="n">
        <v>3.4359540050623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223</v>
      </c>
      <c r="B109" s="1" t="s">
        <v>13</v>
      </c>
      <c r="C109" s="1" t="s">
        <v>137</v>
      </c>
      <c r="D109" s="1" t="s">
        <v>133</v>
      </c>
      <c r="E109" s="1" t="n">
        <v>24.7104505817773</v>
      </c>
      <c r="F109" s="1" t="n">
        <v>24.3225242736267</v>
      </c>
      <c r="G109" s="1" t="n">
        <v>0.387926308150571</v>
      </c>
      <c r="H109" s="1" t="n">
        <v>0.367554350515665</v>
      </c>
      <c r="I109" s="1" t="n">
        <v>0.0203719576349061</v>
      </c>
      <c r="J109" s="1" t="n">
        <v>6.9723207281743</v>
      </c>
      <c r="K109" s="1" t="n">
        <v>14.5623032179773</v>
      </c>
      <c r="L109" s="1" t="n">
        <v>3.17582663562567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223</v>
      </c>
      <c r="B110" s="1" t="s">
        <v>13</v>
      </c>
      <c r="C110" s="1" t="s">
        <v>138</v>
      </c>
      <c r="D110" s="1" t="s">
        <v>133</v>
      </c>
      <c r="E110" s="1" t="n">
        <v>23.0150379169964</v>
      </c>
      <c r="F110" s="1" t="n">
        <v>22.6555229123926</v>
      </c>
      <c r="G110" s="1" t="n">
        <v>0.35951500460381</v>
      </c>
      <c r="H110" s="1" t="n">
        <v>0.340630372545033</v>
      </c>
      <c r="I110" s="1" t="n">
        <v>0.0188846320587777</v>
      </c>
      <c r="J110" s="1" t="n">
        <v>6.46535757282616</v>
      </c>
      <c r="K110" s="1" t="n">
        <v>13.6132486137141</v>
      </c>
      <c r="L110" s="1" t="n">
        <v>2.93643173045613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223</v>
      </c>
      <c r="B111" s="1" t="s">
        <v>13</v>
      </c>
      <c r="C111" s="1" t="s">
        <v>139</v>
      </c>
      <c r="D111" s="1" t="s">
        <v>133</v>
      </c>
      <c r="E111" s="1" t="n">
        <v>21.4516178804989</v>
      </c>
      <c r="F111" s="1" t="n">
        <v>21.1182661081059</v>
      </c>
      <c r="G111" s="1" t="n">
        <v>0.333351772392995</v>
      </c>
      <c r="H111" s="1" t="n">
        <v>0.315836863123986</v>
      </c>
      <c r="I111" s="1" t="n">
        <v>0.0175149092690088</v>
      </c>
      <c r="J111" s="1" t="n">
        <v>5.99959376854201</v>
      </c>
      <c r="K111" s="1" t="n">
        <v>12.7358884650469</v>
      </c>
      <c r="L111" s="1" t="n">
        <v>2.71613564691007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223</v>
      </c>
      <c r="B112" s="1" t="s">
        <v>13</v>
      </c>
      <c r="C112" s="1" t="s">
        <v>140</v>
      </c>
      <c r="D112" s="1" t="s">
        <v>141</v>
      </c>
      <c r="E112" s="1" t="n">
        <v>20.009104453908</v>
      </c>
      <c r="F112" s="1" t="n">
        <v>19.6998489547415</v>
      </c>
      <c r="G112" s="1" t="n">
        <v>0.309255499166443</v>
      </c>
      <c r="H112" s="1" t="n">
        <v>0.293002204057652</v>
      </c>
      <c r="I112" s="1" t="n">
        <v>0.0162532951087909</v>
      </c>
      <c r="J112" s="1" t="n">
        <v>5.57145687664325</v>
      </c>
      <c r="K112" s="1" t="n">
        <v>11.9242267725478</v>
      </c>
      <c r="L112" s="1" t="n">
        <v>2.51342080471695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223</v>
      </c>
      <c r="B113" s="1" t="s">
        <v>13</v>
      </c>
      <c r="C113" s="1" t="s">
        <v>142</v>
      </c>
      <c r="D113" s="1" t="s">
        <v>141</v>
      </c>
      <c r="E113" s="1" t="n">
        <v>18.6773914220083</v>
      </c>
      <c r="F113" s="1" t="n">
        <v>18.3903323922403</v>
      </c>
      <c r="G113" s="1" t="n">
        <v>0.287059029768032</v>
      </c>
      <c r="H113" s="1" t="n">
        <v>0.271967997338223</v>
      </c>
      <c r="I113" s="1" t="n">
        <v>0.0150910324298096</v>
      </c>
      <c r="J113" s="1" t="n">
        <v>5.17769742584408</v>
      </c>
      <c r="K113" s="1" t="n">
        <v>11.1728138227244</v>
      </c>
      <c r="L113" s="1" t="n">
        <v>2.32688017343988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223</v>
      </c>
      <c r="B114" s="1" t="s">
        <v>13</v>
      </c>
      <c r="C114" s="1" t="s">
        <v>143</v>
      </c>
      <c r="D114" s="1" t="s">
        <v>141</v>
      </c>
      <c r="E114" s="1" t="n">
        <v>17.4472630090615</v>
      </c>
      <c r="F114" s="1" t="n">
        <v>17.1806547437539</v>
      </c>
      <c r="G114" s="1" t="n">
        <v>0.26660826530761</v>
      </c>
      <c r="H114" s="1" t="n">
        <v>0.252588212899299</v>
      </c>
      <c r="I114" s="1" t="n">
        <v>0.0140200524083113</v>
      </c>
      <c r="J114" s="1" t="n">
        <v>4.81535898139312</v>
      </c>
      <c r="K114" s="1" t="n">
        <v>10.4766925384283</v>
      </c>
      <c r="L114" s="1" t="n">
        <v>2.15521148924004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223</v>
      </c>
      <c r="B115" s="1" t="s">
        <v>13</v>
      </c>
      <c r="C115" s="1" t="s">
        <v>144</v>
      </c>
      <c r="D115" s="1" t="s">
        <v>141</v>
      </c>
      <c r="E115" s="1" t="n">
        <v>16.3103128026261</v>
      </c>
      <c r="F115" s="1" t="n">
        <v>16.0625515163477</v>
      </c>
      <c r="G115" s="1" t="n">
        <v>0.247761286278411</v>
      </c>
      <c r="H115" s="1" t="n">
        <v>0.234728358867015</v>
      </c>
      <c r="I115" s="1" t="n">
        <v>0.0130329274113957</v>
      </c>
      <c r="J115" s="1" t="n">
        <v>4.48175103252177</v>
      </c>
      <c r="K115" s="1" t="n">
        <v>9.83135045060203</v>
      </c>
      <c r="L115" s="1" t="n">
        <v>1.99721131950233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223</v>
      </c>
      <c r="B116" s="1" t="s">
        <v>13</v>
      </c>
      <c r="C116" s="1" t="s">
        <v>145</v>
      </c>
      <c r="D116" s="1" t="s">
        <v>141</v>
      </c>
      <c r="E116" s="1" t="n">
        <v>15.2588701798579</v>
      </c>
      <c r="F116" s="1" t="n">
        <v>15.0284826743017</v>
      </c>
      <c r="G116" s="1" t="n">
        <v>0.230387505556177</v>
      </c>
      <c r="H116" s="1" t="n">
        <v>0.218264679885312</v>
      </c>
      <c r="I116" s="1" t="n">
        <v>0.0121228256708647</v>
      </c>
      <c r="J116" s="1" t="n">
        <v>4.17442442291332</v>
      </c>
      <c r="K116" s="1" t="n">
        <v>9.23267667340998</v>
      </c>
      <c r="L116" s="1" t="n">
        <v>1.85176908353458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223</v>
      </c>
      <c r="B117" s="1" t="s">
        <v>13</v>
      </c>
      <c r="C117" s="1" t="s">
        <v>146</v>
      </c>
      <c r="D117" s="1" t="s">
        <v>141</v>
      </c>
      <c r="E117" s="1" t="n">
        <v>14.2859335355114</v>
      </c>
      <c r="F117" s="1" t="n">
        <v>14.0715666794445</v>
      </c>
      <c r="G117" s="1" t="n">
        <v>0.214366856066827</v>
      </c>
      <c r="H117" s="1" t="n">
        <v>0.203083388093479</v>
      </c>
      <c r="I117" s="1" t="n">
        <v>0.0112834679733484</v>
      </c>
      <c r="J117" s="1" t="n">
        <v>3.89114908063345</v>
      </c>
      <c r="K117" s="1" t="n">
        <v>8.67692333377135</v>
      </c>
      <c r="L117" s="1" t="n">
        <v>1.71786112110658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223</v>
      </c>
      <c r="B118" s="1" t="s">
        <v>13</v>
      </c>
      <c r="C118" s="1" t="s">
        <v>147</v>
      </c>
      <c r="D118" s="1" t="s">
        <v>141</v>
      </c>
      <c r="E118" s="1" t="n">
        <v>13.3851096806802</v>
      </c>
      <c r="F118" s="1" t="n">
        <v>13.1855206640051</v>
      </c>
      <c r="G118" s="1" t="n">
        <v>0.199589016675125</v>
      </c>
      <c r="H118" s="1" t="n">
        <v>0.189079930158233</v>
      </c>
      <c r="I118" s="1" t="n">
        <v>0.0105090865168926</v>
      </c>
      <c r="J118" s="1" t="n">
        <v>3.62989382997626</v>
      </c>
      <c r="K118" s="1" t="n">
        <v>8.16067096798628</v>
      </c>
      <c r="L118" s="1" t="n">
        <v>1.59454488271771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223</v>
      </c>
      <c r="B119" s="1" t="s">
        <v>13</v>
      </c>
      <c r="C119" s="1" t="s">
        <v>148</v>
      </c>
      <c r="D119" s="1" t="s">
        <v>149</v>
      </c>
      <c r="E119" s="1" t="n">
        <v>12.5506861745657</v>
      </c>
      <c r="F119" s="1" t="n">
        <v>12.3647328558249</v>
      </c>
      <c r="G119" s="1" t="n">
        <v>0.18595331874088</v>
      </c>
      <c r="H119" s="1" t="n">
        <v>0.176158895403832</v>
      </c>
      <c r="I119" s="1" t="n">
        <v>0.00979442333704839</v>
      </c>
      <c r="J119" s="1" t="n">
        <v>3.38885301318365</v>
      </c>
      <c r="K119" s="1" t="n">
        <v>7.68087902510372</v>
      </c>
      <c r="L119" s="1" t="n">
        <v>1.48095413627838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223</v>
      </c>
      <c r="B120" s="1" t="s">
        <v>13</v>
      </c>
      <c r="C120" s="1" t="s">
        <v>150</v>
      </c>
      <c r="D120" s="1" t="s">
        <v>149</v>
      </c>
      <c r="E120" s="1" t="n">
        <v>11.7771874495327</v>
      </c>
      <c r="F120" s="1" t="n">
        <v>11.6038213031782</v>
      </c>
      <c r="G120" s="1" t="n">
        <v>0.173366146354508</v>
      </c>
      <c r="H120" s="1" t="n">
        <v>0.164231564469251</v>
      </c>
      <c r="I120" s="1" t="n">
        <v>0.00913458188525732</v>
      </c>
      <c r="J120" s="1" t="n">
        <v>3.16628919117934</v>
      </c>
      <c r="K120" s="1" t="n">
        <v>7.23460649800092</v>
      </c>
      <c r="L120" s="1" t="n">
        <v>1.37629176035243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223</v>
      </c>
      <c r="B121" s="1" t="s">
        <v>13</v>
      </c>
      <c r="C121" s="1" t="s">
        <v>151</v>
      </c>
      <c r="D121" s="1" t="s">
        <v>149</v>
      </c>
      <c r="E121" s="1" t="n">
        <v>11.0597348912257</v>
      </c>
      <c r="F121" s="1" t="n">
        <v>10.8979927213332</v>
      </c>
      <c r="G121" s="1" t="n">
        <v>0.161742169892459</v>
      </c>
      <c r="H121" s="1" t="n">
        <v>0.153217066059815</v>
      </c>
      <c r="I121" s="1" t="n">
        <v>0.00852510383264395</v>
      </c>
      <c r="J121" s="1" t="n">
        <v>2.96066513392854</v>
      </c>
      <c r="K121" s="1" t="n">
        <v>6.81924420411829</v>
      </c>
      <c r="L121" s="1" t="n">
        <v>1.27982555317886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223</v>
      </c>
      <c r="B122" s="1" t="s">
        <v>13</v>
      </c>
      <c r="C122" s="1" t="s">
        <v>152</v>
      </c>
      <c r="D122" s="1" t="s">
        <v>149</v>
      </c>
      <c r="E122" s="1" t="n">
        <v>10.3938677184312</v>
      </c>
      <c r="F122" s="1" t="n">
        <v>10.24286458999</v>
      </c>
      <c r="G122" s="1" t="n">
        <v>0.151003128441242</v>
      </c>
      <c r="H122" s="1" t="n">
        <v>0.143041227665397</v>
      </c>
      <c r="I122" s="1" t="n">
        <v>0.00796190077584494</v>
      </c>
      <c r="J122" s="1" t="n">
        <v>2.77057903004016</v>
      </c>
      <c r="K122" s="1" t="n">
        <v>6.43240534808419</v>
      </c>
      <c r="L122" s="1" t="n">
        <v>1.19088334030688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223</v>
      </c>
      <c r="B123" s="1" t="s">
        <v>13</v>
      </c>
      <c r="C123" s="1" t="s">
        <v>153</v>
      </c>
      <c r="D123" s="1" t="s">
        <v>149</v>
      </c>
      <c r="E123" s="1" t="n">
        <v>9.77550529976244</v>
      </c>
      <c r="F123" s="1" t="n">
        <v>9.63442803807803</v>
      </c>
      <c r="G123" s="1" t="n">
        <v>0.141077261684402</v>
      </c>
      <c r="H123" s="1" t="n">
        <v>0.133636037353304</v>
      </c>
      <c r="I123" s="1" t="n">
        <v>0.00744122433109804</v>
      </c>
      <c r="J123" s="1" t="n">
        <v>2.59475205667616</v>
      </c>
      <c r="K123" s="1" t="n">
        <v>6.07190488335676</v>
      </c>
      <c r="L123" s="1" t="n">
        <v>1.10884835972952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223</v>
      </c>
      <c r="B124" s="1" t="s">
        <v>13</v>
      </c>
      <c r="C124" s="1" t="s">
        <v>154</v>
      </c>
      <c r="D124" s="1" t="s">
        <v>149</v>
      </c>
      <c r="E124" s="1" t="n">
        <v>9.20091304893925</v>
      </c>
      <c r="F124" s="1" t="n">
        <v>9.06901426674641</v>
      </c>
      <c r="G124" s="1" t="n">
        <v>0.131898782192832</v>
      </c>
      <c r="H124" s="1" t="n">
        <v>0.124939143799494</v>
      </c>
      <c r="I124" s="1" t="n">
        <v>0.00695963839333822</v>
      </c>
      <c r="J124" s="1" t="n">
        <v>2.43201713288856</v>
      </c>
      <c r="K124" s="1" t="n">
        <v>5.73574098769131</v>
      </c>
      <c r="L124" s="1" t="n">
        <v>1.03315492835937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223</v>
      </c>
      <c r="B125" s="1" t="s">
        <v>13</v>
      </c>
      <c r="C125" s="1" t="s">
        <v>155</v>
      </c>
      <c r="D125" s="1" t="s">
        <v>149</v>
      </c>
      <c r="E125" s="1" t="n">
        <v>8.66726225566832</v>
      </c>
      <c r="F125" s="1" t="n">
        <v>8.54385179755066</v>
      </c>
      <c r="G125" s="1" t="n">
        <v>0.123410458117652</v>
      </c>
      <c r="H125" s="1" t="n">
        <v>0.116896287443522</v>
      </c>
      <c r="I125" s="1" t="n">
        <v>0.0065141706741297</v>
      </c>
      <c r="J125" s="1" t="n">
        <v>2.28130877245632</v>
      </c>
      <c r="K125" s="1" t="n">
        <v>5.42266909375273</v>
      </c>
      <c r="L125" s="1" t="n">
        <v>0.963284389459266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223</v>
      </c>
      <c r="B126" s="1" t="s">
        <v>13</v>
      </c>
      <c r="C126" s="1" t="s">
        <v>156</v>
      </c>
      <c r="D126" s="1" t="s">
        <v>157</v>
      </c>
      <c r="E126" s="1" t="n">
        <v>8.17371148411718</v>
      </c>
      <c r="F126" s="1" t="n">
        <v>8.05814255249305</v>
      </c>
      <c r="G126" s="1" t="n">
        <v>0.115568931624127</v>
      </c>
      <c r="H126" s="1" t="n">
        <v>0.109466309720528</v>
      </c>
      <c r="I126" s="1" t="n">
        <v>0.0061026219035985</v>
      </c>
      <c r="J126" s="1" t="n">
        <v>2.14165689467963</v>
      </c>
      <c r="K126" s="1" t="n">
        <v>5.13329315970934</v>
      </c>
      <c r="L126" s="1" t="n">
        <v>0.898761429728211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223</v>
      </c>
      <c r="B127" s="1" t="s">
        <v>13</v>
      </c>
      <c r="C127" s="1" t="s">
        <v>158</v>
      </c>
      <c r="D127" s="1" t="s">
        <v>157</v>
      </c>
      <c r="E127" s="1" t="n">
        <v>7.71661610039016</v>
      </c>
      <c r="F127" s="1" t="n">
        <v>7.60829656579874</v>
      </c>
      <c r="G127" s="1" t="n">
        <v>0.108319534591424</v>
      </c>
      <c r="H127" s="1" t="n">
        <v>0.102597419558094</v>
      </c>
      <c r="I127" s="1" t="n">
        <v>0.00572211503332994</v>
      </c>
      <c r="J127" s="1" t="n">
        <v>2.01218449718064</v>
      </c>
      <c r="K127" s="1" t="n">
        <v>4.86528075369069</v>
      </c>
      <c r="L127" s="1" t="n">
        <v>0.839150849518826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223</v>
      </c>
      <c r="B128" s="1" t="s">
        <v>13</v>
      </c>
      <c r="C128" s="1" t="s">
        <v>159</v>
      </c>
      <c r="D128" s="1" t="s">
        <v>157</v>
      </c>
      <c r="E128" s="1" t="n">
        <v>7.29255502096348</v>
      </c>
      <c r="F128" s="1" t="n">
        <v>7.19094323777588</v>
      </c>
      <c r="G128" s="1" t="n">
        <v>0.101611783187601</v>
      </c>
      <c r="H128" s="1" t="n">
        <v>0.096241792170098</v>
      </c>
      <c r="I128" s="1" t="n">
        <v>0.00536999101750262</v>
      </c>
      <c r="J128" s="1" t="n">
        <v>1.89209469947959</v>
      </c>
      <c r="K128" s="1" t="n">
        <v>4.61640590726028</v>
      </c>
      <c r="L128" s="1" t="n">
        <v>0.784054414223612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223</v>
      </c>
      <c r="B129" s="1" t="s">
        <v>13</v>
      </c>
      <c r="C129" s="1" t="s">
        <v>160</v>
      </c>
      <c r="D129" s="1" t="s">
        <v>157</v>
      </c>
      <c r="E129" s="1" t="n">
        <v>6.89860301850462</v>
      </c>
      <c r="F129" s="1" t="n">
        <v>6.80320246448701</v>
      </c>
      <c r="G129" s="1" t="n">
        <v>0.0954005540176054</v>
      </c>
      <c r="H129" s="1" t="n">
        <v>0.090356675520189</v>
      </c>
      <c r="I129" s="1" t="n">
        <v>0.00504387849741641</v>
      </c>
      <c r="J129" s="1" t="n">
        <v>1.78065849002953</v>
      </c>
      <c r="K129" s="1" t="n">
        <v>4.38483675152904</v>
      </c>
      <c r="L129" s="1" t="n">
        <v>0.733107776946041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223</v>
      </c>
      <c r="B130" s="1" t="s">
        <v>13</v>
      </c>
      <c r="C130" s="1" t="s">
        <v>161</v>
      </c>
      <c r="D130" s="1" t="s">
        <v>157</v>
      </c>
      <c r="E130" s="1" t="n">
        <v>6.53221146415087</v>
      </c>
      <c r="F130" s="1" t="n">
        <v>6.4425662339866</v>
      </c>
      <c r="G130" s="1" t="n">
        <v>0.0896452301642675</v>
      </c>
      <c r="H130" s="1" t="n">
        <v>0.0849035838284735</v>
      </c>
      <c r="I130" s="1" t="n">
        <v>0.00474164633579395</v>
      </c>
      <c r="J130" s="1" t="n">
        <v>1.67720651053684</v>
      </c>
      <c r="K130" s="1" t="n">
        <v>4.16902738440418</v>
      </c>
      <c r="L130" s="1" t="n">
        <v>0.685977569209853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223</v>
      </c>
      <c r="B131" s="1" t="s">
        <v>13</v>
      </c>
      <c r="C131" s="1" t="s">
        <v>162</v>
      </c>
      <c r="D131" s="1" t="s">
        <v>157</v>
      </c>
      <c r="E131" s="1" t="n">
        <v>6.19112752711989</v>
      </c>
      <c r="F131" s="1" t="n">
        <v>6.10681846658097</v>
      </c>
      <c r="G131" s="1" t="n">
        <v>0.0843090605389184</v>
      </c>
      <c r="H131" s="1" t="n">
        <v>0.079847692175831</v>
      </c>
      <c r="I131" s="1" t="n">
        <v>0.00446136836308739</v>
      </c>
      <c r="J131" s="1" t="n">
        <v>1.58112311589845</v>
      </c>
      <c r="K131" s="1" t="n">
        <v>3.96764570970022</v>
      </c>
      <c r="L131" s="1" t="n">
        <v>0.642358701521225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223</v>
      </c>
      <c r="B132" s="1" t="s">
        <v>13</v>
      </c>
      <c r="C132" s="1" t="s">
        <v>163</v>
      </c>
      <c r="D132" s="1" t="s">
        <v>157</v>
      </c>
      <c r="E132" s="1" t="n">
        <v>5.87333812363343</v>
      </c>
      <c r="F132" s="1" t="n">
        <v>5.79397945932978</v>
      </c>
      <c r="G132" s="1" t="n">
        <v>0.0793586643036582</v>
      </c>
      <c r="H132" s="1" t="n">
        <v>0.0751573679333131</v>
      </c>
      <c r="I132" s="1" t="n">
        <v>0.00420129637034519</v>
      </c>
      <c r="J132" s="1" t="n">
        <v>1.49184169658386</v>
      </c>
      <c r="K132" s="1" t="n">
        <v>3.77952454265108</v>
      </c>
      <c r="L132" s="1" t="n">
        <v>0.601971884398499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223</v>
      </c>
      <c r="B133" s="1" t="s">
        <v>13</v>
      </c>
      <c r="C133" s="1" t="s">
        <v>164</v>
      </c>
      <c r="D133" s="1" t="s">
        <v>165</v>
      </c>
      <c r="E133" s="1" t="n">
        <v>5.57702909006253</v>
      </c>
      <c r="F133" s="1" t="n">
        <v>5.50226553085813</v>
      </c>
      <c r="G133" s="1" t="n">
        <v>0.074763559204405</v>
      </c>
      <c r="H133" s="1" t="n">
        <v>0.0708037242848722</v>
      </c>
      <c r="I133" s="1" t="n">
        <v>0.00395983491953275</v>
      </c>
      <c r="J133" s="1" t="n">
        <v>1.40884072203619</v>
      </c>
      <c r="K133" s="1" t="n">
        <v>3.60362784134783</v>
      </c>
      <c r="L133" s="1" t="n">
        <v>0.564560526678514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223</v>
      </c>
      <c r="B134" s="1" t="s">
        <v>13</v>
      </c>
      <c r="C134" s="1" t="s">
        <v>166</v>
      </c>
      <c r="D134" s="1" t="s">
        <v>165</v>
      </c>
      <c r="E134" s="1" t="n">
        <v>5.30055753494985</v>
      </c>
      <c r="F134" s="1" t="n">
        <v>5.23006153268985</v>
      </c>
      <c r="G134" s="1" t="n">
        <v>0.0704960022599964</v>
      </c>
      <c r="H134" s="1" t="n">
        <v>0.0667604700015246</v>
      </c>
      <c r="I134" s="1" t="n">
        <v>0.0037355322584718</v>
      </c>
      <c r="J134" s="1" t="n">
        <v>1.33164022439698</v>
      </c>
      <c r="K134" s="1" t="n">
        <v>3.43902684068623</v>
      </c>
      <c r="L134" s="1" t="n">
        <v>0.529890469866638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223</v>
      </c>
      <c r="B135" s="1" t="s">
        <v>13</v>
      </c>
      <c r="C135" s="1" t="s">
        <v>167</v>
      </c>
      <c r="D135" s="1" t="s">
        <v>165</v>
      </c>
      <c r="E135" s="1" t="n">
        <v>5.04242845488576</v>
      </c>
      <c r="F135" s="1" t="n">
        <v>4.97589782554208</v>
      </c>
      <c r="G135" s="1" t="n">
        <v>0.0665306293436764</v>
      </c>
      <c r="H135" s="1" t="n">
        <v>0.0630035679525235</v>
      </c>
      <c r="I135" s="1" t="n">
        <v>0.00352706139115288</v>
      </c>
      <c r="J135" s="1" t="n">
        <v>1.25979858234572</v>
      </c>
      <c r="K135" s="1" t="n">
        <v>3.28488273000011</v>
      </c>
      <c r="L135" s="1" t="n">
        <v>0.497747142539935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223</v>
      </c>
      <c r="B136" s="1" t="s">
        <v>13</v>
      </c>
      <c r="C136" s="1" t="s">
        <v>168</v>
      </c>
      <c r="D136" s="1" t="s">
        <v>165</v>
      </c>
      <c r="E136" s="1" t="n">
        <v>4.80127710018905</v>
      </c>
      <c r="F136" s="1" t="n">
        <v>4.73843287768292</v>
      </c>
      <c r="G136" s="1" t="n">
        <v>0.0628442225061304</v>
      </c>
      <c r="H136" s="1" t="n">
        <v>0.0595110147569391</v>
      </c>
      <c r="I136" s="1" t="n">
        <v>0.00333320774919131</v>
      </c>
      <c r="J136" s="1" t="n">
        <v>1.19290953795521</v>
      </c>
      <c r="K136" s="1" t="n">
        <v>3.14043370806404</v>
      </c>
      <c r="L136" s="1" t="n">
        <v>0.467933854169795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223</v>
      </c>
      <c r="B137" s="1" t="s">
        <v>13</v>
      </c>
      <c r="C137" s="1" t="s">
        <v>169</v>
      </c>
      <c r="D137" s="1" t="s">
        <v>165</v>
      </c>
      <c r="E137" s="1" t="n">
        <v>4.5758546719954</v>
      </c>
      <c r="F137" s="1" t="n">
        <v>4.5164391644273</v>
      </c>
      <c r="G137" s="1" t="n">
        <v>0.0594155075680977</v>
      </c>
      <c r="H137" s="1" t="n">
        <v>0.0562626490593929</v>
      </c>
      <c r="I137" s="1" t="n">
        <v>0.00315285850870474</v>
      </c>
      <c r="J137" s="1" t="n">
        <v>1.13059941563848</v>
      </c>
      <c r="K137" s="1" t="n">
        <v>3.00498501248019</v>
      </c>
      <c r="L137" s="1" t="n">
        <v>0.440270243876737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223</v>
      </c>
      <c r="B138" s="1" t="s">
        <v>13</v>
      </c>
      <c r="C138" s="1" t="s">
        <v>170</v>
      </c>
      <c r="D138" s="1" t="s">
        <v>165</v>
      </c>
      <c r="E138" s="1" t="n">
        <v>4.36501640763603</v>
      </c>
      <c r="F138" s="1" t="n">
        <v>4.30879143181824</v>
      </c>
      <c r="G138" s="1" t="n">
        <v>0.0562249758177901</v>
      </c>
      <c r="H138" s="1" t="n">
        <v>0.0532399826109886</v>
      </c>
      <c r="I138" s="1" t="n">
        <v>0.00298499320680146</v>
      </c>
      <c r="J138" s="1" t="n">
        <v>1.07252452878324</v>
      </c>
      <c r="K138" s="1" t="n">
        <v>2.87790100969257</v>
      </c>
      <c r="L138" s="1" t="n">
        <v>0.414590869160226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223</v>
      </c>
      <c r="B139" s="1" t="s">
        <v>13</v>
      </c>
      <c r="C139" s="1" t="s">
        <v>171</v>
      </c>
      <c r="D139" s="1" t="s">
        <v>165</v>
      </c>
      <c r="E139" s="1" t="n">
        <v>4.1677114321923</v>
      </c>
      <c r="F139" s="1" t="n">
        <v>4.11445670685513</v>
      </c>
      <c r="G139" s="1" t="n">
        <v>0.053254725337165</v>
      </c>
      <c r="H139" s="1" t="n">
        <v>0.0504260499279887</v>
      </c>
      <c r="I139" s="1" t="n">
        <v>0.00282867540917632</v>
      </c>
      <c r="J139" s="1" t="n">
        <v>1.01836876617086</v>
      </c>
      <c r="K139" s="1" t="n">
        <v>2.75859874598987</v>
      </c>
      <c r="L139" s="1" t="n">
        <v>0.390743920031563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223</v>
      </c>
      <c r="B140" s="1" t="s">
        <v>13</v>
      </c>
      <c r="C140" s="1" t="s">
        <v>172</v>
      </c>
      <c r="D140" s="1" t="s">
        <v>173</v>
      </c>
      <c r="E140" s="1" t="n">
        <v>3.98297386632914</v>
      </c>
      <c r="F140" s="1" t="n">
        <v>3.93248555618159</v>
      </c>
      <c r="G140" s="1" t="n">
        <v>0.0504883101475496</v>
      </c>
      <c r="H140" s="1" t="n">
        <v>0.0478052653280432</v>
      </c>
      <c r="I140" s="1" t="n">
        <v>0.00268304481950644</v>
      </c>
      <c r="J140" s="1" t="n">
        <v>0.967841352000433</v>
      </c>
      <c r="K140" s="1" t="n">
        <v>2.64654256204784</v>
      </c>
      <c r="L140" s="1" t="n">
        <v>0.368589952280869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223</v>
      </c>
      <c r="B141" s="1" t="s">
        <v>13</v>
      </c>
      <c r="C141" s="1" t="s">
        <v>174</v>
      </c>
      <c r="D141" s="1" t="s">
        <v>173</v>
      </c>
      <c r="E141" s="1" t="n">
        <v>3.80991481435886</v>
      </c>
      <c r="F141" s="1" t="n">
        <v>3.76200422799097</v>
      </c>
      <c r="G141" s="1" t="n">
        <v>0.0479105863678826</v>
      </c>
      <c r="H141" s="1" t="n">
        <v>0.0453632770911063</v>
      </c>
      <c r="I141" s="1" t="n">
        <v>0.00254730927677637</v>
      </c>
      <c r="J141" s="1" t="n">
        <v>0.920674773046965</v>
      </c>
      <c r="K141" s="1" t="n">
        <v>2.54123950415528</v>
      </c>
      <c r="L141" s="1" t="n">
        <v>0.348000537156607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223</v>
      </c>
      <c r="B142" s="1" t="s">
        <v>13</v>
      </c>
      <c r="C142" s="1" t="s">
        <v>175</v>
      </c>
      <c r="D142" s="1" t="s">
        <v>173</v>
      </c>
      <c r="E142" s="1" t="n">
        <v>3.64771539477716</v>
      </c>
      <c r="F142" s="1" t="n">
        <v>3.60220780817637</v>
      </c>
      <c r="G142" s="1" t="n">
        <v>0.0455075866007932</v>
      </c>
      <c r="H142" s="1" t="n">
        <v>0.0430868483983228</v>
      </c>
      <c r="I142" s="1" t="n">
        <v>0.00242073820247042</v>
      </c>
      <c r="J142" s="1" t="n">
        <v>0.876622865556502</v>
      </c>
      <c r="K142" s="1" t="n">
        <v>2.44223535001301</v>
      </c>
      <c r="L142" s="1" t="n">
        <v>0.328857179207655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223</v>
      </c>
      <c r="B143" s="1" t="s">
        <v>13</v>
      </c>
      <c r="C143" s="1" t="s">
        <v>176</v>
      </c>
      <c r="D143" s="1" t="s">
        <v>173</v>
      </c>
      <c r="E143" s="1" t="n">
        <v>3.49562066742679</v>
      </c>
      <c r="F143" s="1" t="n">
        <v>3.45235424654915</v>
      </c>
      <c r="G143" s="1" t="n">
        <v>0.0432664208776391</v>
      </c>
      <c r="H143" s="1" t="n">
        <v>0.0409637634691653</v>
      </c>
      <c r="I143" s="1" t="n">
        <v>0.00230265740847379</v>
      </c>
      <c r="J143" s="1" t="n">
        <v>0.835459053559011</v>
      </c>
      <c r="K143" s="1" t="n">
        <v>2.34911112233251</v>
      </c>
      <c r="L143" s="1" t="n">
        <v>0.311050491535269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223</v>
      </c>
      <c r="B144" s="1" t="s">
        <v>13</v>
      </c>
      <c r="C144" s="1" t="s">
        <v>177</v>
      </c>
      <c r="D144" s="1" t="s">
        <v>173</v>
      </c>
      <c r="E144" s="1" t="n">
        <v>3.35293424056496</v>
      </c>
      <c r="F144" s="1" t="n">
        <v>3.31175904764216</v>
      </c>
      <c r="G144" s="1" t="n">
        <v>0.0411751929228046</v>
      </c>
      <c r="H144" s="1" t="n">
        <v>0.0389827482260595</v>
      </c>
      <c r="I144" s="1" t="n">
        <v>0.00219244469674506</v>
      </c>
      <c r="J144" s="1" t="n">
        <v>0.796974729611489</v>
      </c>
      <c r="K144" s="1" t="n">
        <v>2.26147999989842</v>
      </c>
      <c r="L144" s="1" t="n">
        <v>0.294479511055051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223</v>
      </c>
      <c r="B145" s="1" t="s">
        <v>13</v>
      </c>
      <c r="C145" s="1" t="s">
        <v>178</v>
      </c>
      <c r="D145" s="1" t="s">
        <v>173</v>
      </c>
      <c r="E145" s="1" t="n">
        <v>3.21901342024948</v>
      </c>
      <c r="F145" s="1" t="n">
        <v>3.17979049457221</v>
      </c>
      <c r="G145" s="1" t="n">
        <v>0.0392229256772704</v>
      </c>
      <c r="H145" s="1" t="n">
        <v>0.0371333997341279</v>
      </c>
      <c r="I145" s="1" t="n">
        <v>0.00208952594314246</v>
      </c>
      <c r="J145" s="1" t="n">
        <v>0.76097776862748</v>
      </c>
      <c r="K145" s="1" t="n">
        <v>2.17898456001028</v>
      </c>
      <c r="L145" s="1" t="n">
        <v>0.279051091611713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223</v>
      </c>
      <c r="B146" s="1" t="s">
        <v>13</v>
      </c>
      <c r="C146" s="1" t="s">
        <v>179</v>
      </c>
      <c r="D146" s="1" t="s">
        <v>173</v>
      </c>
      <c r="E146" s="1" t="n">
        <v>3.09326481249077</v>
      </c>
      <c r="F146" s="1" t="n">
        <v>3.05586531948039</v>
      </c>
      <c r="G146" s="1" t="n">
        <v>0.0373994930103722</v>
      </c>
      <c r="H146" s="1" t="n">
        <v>0.035406121501695</v>
      </c>
      <c r="I146" s="1" t="n">
        <v>0.00199337150867722</v>
      </c>
      <c r="J146" s="1" t="n">
        <v>0.727291165378692</v>
      </c>
      <c r="K146" s="1" t="n">
        <v>2.10129430258466</v>
      </c>
      <c r="L146" s="1" t="n">
        <v>0.26467934452741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223</v>
      </c>
      <c r="B147" s="1" t="s">
        <v>13</v>
      </c>
      <c r="C147" s="1" t="s">
        <v>180</v>
      </c>
      <c r="D147" s="1" t="s">
        <v>181</v>
      </c>
      <c r="E147" s="1" t="n">
        <v>2.97514031675151</v>
      </c>
      <c r="F147" s="1" t="n">
        <v>2.93944476061195</v>
      </c>
      <c r="G147" s="1" t="n">
        <v>0.0356955561395584</v>
      </c>
      <c r="H147" s="1" t="n">
        <v>0.0337920632376719</v>
      </c>
      <c r="I147" s="1" t="n">
        <v>0.00190349290188642</v>
      </c>
      <c r="J147" s="1" t="n">
        <v>0.695751786411653</v>
      </c>
      <c r="K147" s="1" t="n">
        <v>2.02810341743239</v>
      </c>
      <c r="L147" s="1" t="n">
        <v>0.251285112907474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223</v>
      </c>
      <c r="B148" s="1" t="s">
        <v>13</v>
      </c>
      <c r="C148" s="1" t="s">
        <v>182</v>
      </c>
      <c r="D148" s="1" t="s">
        <v>181</v>
      </c>
      <c r="E148" s="1" t="n">
        <v>2.86413346594011</v>
      </c>
      <c r="F148" s="1" t="n">
        <v>2.83003096185435</v>
      </c>
      <c r="G148" s="1" t="n">
        <v>0.0341025040857519</v>
      </c>
      <c r="H148" s="1" t="n">
        <v>0.0322830644288055</v>
      </c>
      <c r="I148" s="1" t="n">
        <v>0.00181943965694647</v>
      </c>
      <c r="J148" s="1" t="n">
        <v>0.666209227445807</v>
      </c>
      <c r="K148" s="1" t="n">
        <v>1.95912876409685</v>
      </c>
      <c r="L148" s="1" t="n">
        <v>0.238795474397446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223</v>
      </c>
      <c r="B149" s="1" t="s">
        <v>13</v>
      </c>
      <c r="C149" s="1" t="s">
        <v>183</v>
      </c>
      <c r="D149" s="1" t="s">
        <v>181</v>
      </c>
      <c r="E149" s="1" t="n">
        <v>2.75977607795083</v>
      </c>
      <c r="F149" s="1" t="n">
        <v>2.72716368007819</v>
      </c>
      <c r="G149" s="1" t="n">
        <v>0.0326123978726392</v>
      </c>
      <c r="H149" s="1" t="n">
        <v>0.0308716014611141</v>
      </c>
      <c r="I149" s="1" t="n">
        <v>0.0017407964115251</v>
      </c>
      <c r="J149" s="1" t="n">
        <v>0.638524767753343</v>
      </c>
      <c r="K149" s="1" t="n">
        <v>1.89410803928697</v>
      </c>
      <c r="L149" s="1" t="n">
        <v>0.227143270910509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223</v>
      </c>
      <c r="B150" s="1" t="s">
        <v>13</v>
      </c>
      <c r="C150" s="1" t="s">
        <v>184</v>
      </c>
      <c r="D150" s="1" t="s">
        <v>181</v>
      </c>
      <c r="E150" s="1" t="n">
        <v>2.66163518992028</v>
      </c>
      <c r="F150" s="1" t="n">
        <v>2.63041727158561</v>
      </c>
      <c r="G150" s="1" t="n">
        <v>0.0312179183346766</v>
      </c>
      <c r="H150" s="1" t="n">
        <v>0.0295507381582579</v>
      </c>
      <c r="I150" s="1" t="n">
        <v>0.00166718017641873</v>
      </c>
      <c r="J150" s="1" t="n">
        <v>0.612570413521454</v>
      </c>
      <c r="K150" s="1" t="n">
        <v>1.83279811109772</v>
      </c>
      <c r="L150" s="1" t="n">
        <v>0.216266665301114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223</v>
      </c>
      <c r="B151" s="1" t="s">
        <v>13</v>
      </c>
      <c r="C151" s="1" t="s">
        <v>185</v>
      </c>
      <c r="D151" s="1" t="s">
        <v>181</v>
      </c>
      <c r="E151" s="1" t="n">
        <v>2.5693102503507</v>
      </c>
      <c r="F151" s="1" t="n">
        <v>2.53939793290669</v>
      </c>
      <c r="G151" s="1" t="n">
        <v>0.0299123174440089</v>
      </c>
      <c r="H151" s="1" t="n">
        <v>0.0283140796525597</v>
      </c>
      <c r="I151" s="1" t="n">
        <v>0.00159823779144923</v>
      </c>
      <c r="J151" s="1" t="n">
        <v>0.58822802273041</v>
      </c>
      <c r="K151" s="1" t="n">
        <v>1.77497350236051</v>
      </c>
      <c r="L151" s="1" t="n">
        <v>0.206108725259782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223</v>
      </c>
      <c r="B152" s="1" t="s">
        <v>13</v>
      </c>
      <c r="C152" s="1" t="s">
        <v>186</v>
      </c>
      <c r="D152" s="1" t="s">
        <v>181</v>
      </c>
      <c r="E152" s="1" t="n">
        <v>2.48243054703711</v>
      </c>
      <c r="F152" s="1" t="n">
        <v>2.45374117397493</v>
      </c>
      <c r="G152" s="1" t="n">
        <v>0.0286893730621837</v>
      </c>
      <c r="H152" s="1" t="n">
        <v>0.0271557295001874</v>
      </c>
      <c r="I152" s="1" t="n">
        <v>0.00153364356199629</v>
      </c>
      <c r="J152" s="1" t="n">
        <v>0.565388504621725</v>
      </c>
      <c r="K152" s="1" t="n">
        <v>1.72042500791601</v>
      </c>
      <c r="L152" s="1" t="n">
        <v>0.196617034499378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223</v>
      </c>
      <c r="B153" s="1" t="s">
        <v>13</v>
      </c>
      <c r="C153" s="1" t="s">
        <v>187</v>
      </c>
      <c r="D153" s="1" t="s">
        <v>181</v>
      </c>
      <c r="E153" s="1" t="n">
        <v>2.4006528508541</v>
      </c>
      <c r="F153" s="1" t="n">
        <v>2.37310950385367</v>
      </c>
      <c r="G153" s="1" t="n">
        <v>0.0275433470004271</v>
      </c>
      <c r="H153" s="1" t="n">
        <v>0.0260702499308987</v>
      </c>
      <c r="I153" s="1" t="n">
        <v>0.00147309706952835</v>
      </c>
      <c r="J153" s="1" t="n">
        <v>0.543951087362877</v>
      </c>
      <c r="K153" s="1" t="n">
        <v>1.66895843255903</v>
      </c>
      <c r="L153" s="1" t="n">
        <v>0.187743330932188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223</v>
      </c>
      <c r="B154" s="1" t="s">
        <v>13</v>
      </c>
      <c r="C154" s="1" t="s">
        <v>188</v>
      </c>
      <c r="D154" s="1" t="s">
        <v>189</v>
      </c>
      <c r="E154" s="1" t="n">
        <v>2.32365925719509</v>
      </c>
      <c r="F154" s="1" t="n">
        <v>2.29719031094723</v>
      </c>
      <c r="G154" s="1" t="n">
        <v>0.0264689462478534</v>
      </c>
      <c r="H154" s="1" t="n">
        <v>0.0250526250995002</v>
      </c>
      <c r="I154" s="1" t="n">
        <v>0.00141632114835318</v>
      </c>
      <c r="J154" s="1" t="n">
        <v>0.523822648027525</v>
      </c>
      <c r="K154" s="1" t="n">
        <v>1.62039343800538</v>
      </c>
      <c r="L154" s="1" t="n">
        <v>0.179443171162187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223</v>
      </c>
      <c r="B155" s="1" t="s">
        <v>13</v>
      </c>
      <c r="C155" s="1" t="s">
        <v>190</v>
      </c>
      <c r="D155" s="1" t="s">
        <v>189</v>
      </c>
      <c r="E155" s="1" t="n">
        <v>2.25115520836781</v>
      </c>
      <c r="F155" s="1" t="n">
        <v>2.22569392116083</v>
      </c>
      <c r="G155" s="1" t="n">
        <v>0.0254612872069893</v>
      </c>
      <c r="H155" s="1" t="n">
        <v>0.0240982271871122</v>
      </c>
      <c r="I155" s="1" t="n">
        <v>0.00136306001987707</v>
      </c>
      <c r="J155" s="1" t="n">
        <v>0.504917099496169</v>
      </c>
      <c r="K155" s="1" t="n">
        <v>1.57456248856552</v>
      </c>
      <c r="L155" s="1" t="n">
        <v>0.171675620306125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223</v>
      </c>
      <c r="B156" s="1" t="s">
        <v>13</v>
      </c>
      <c r="C156" s="1" t="s">
        <v>191</v>
      </c>
      <c r="D156" s="1" t="s">
        <v>189</v>
      </c>
      <c r="E156" s="1" t="n">
        <v>2.1828676816114</v>
      </c>
      <c r="F156" s="1" t="n">
        <v>2.15835181884885</v>
      </c>
      <c r="G156" s="1" t="n">
        <v>0.0245158627625491</v>
      </c>
      <c r="H156" s="1" t="n">
        <v>0.0232027851874994</v>
      </c>
      <c r="I156" s="1" t="n">
        <v>0.00131307757504965</v>
      </c>
      <c r="J156" s="1" t="n">
        <v>0.487154829338067</v>
      </c>
      <c r="K156" s="1" t="n">
        <v>1.53130988634309</v>
      </c>
      <c r="L156" s="1" t="n">
        <v>0.16440296593024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223</v>
      </c>
      <c r="B157" s="1" t="s">
        <v>13</v>
      </c>
      <c r="C157" s="1" t="s">
        <v>192</v>
      </c>
      <c r="D157" s="1" t="s">
        <v>189</v>
      </c>
      <c r="E157" s="1" t="n">
        <v>2.1185435286537</v>
      </c>
      <c r="F157" s="1" t="n">
        <v>2.09491501665127</v>
      </c>
      <c r="G157" s="1" t="n">
        <v>0.0236285120024339</v>
      </c>
      <c r="H157" s="1" t="n">
        <v>0.0223623562070565</v>
      </c>
      <c r="I157" s="1" t="n">
        <v>0.00126615579537749</v>
      </c>
      <c r="J157" s="1" t="n">
        <v>0.470462186159357</v>
      </c>
      <c r="K157" s="1" t="n">
        <v>1.49049088775078</v>
      </c>
      <c r="L157" s="1" t="n">
        <v>0.157590454743561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223</v>
      </c>
      <c r="B158" s="1" t="s">
        <v>13</v>
      </c>
      <c r="C158" s="1" t="s">
        <v>193</v>
      </c>
      <c r="D158" s="1" t="s">
        <v>189</v>
      </c>
      <c r="E158" s="1" t="n">
        <v>2.05794795389015</v>
      </c>
      <c r="F158" s="1" t="n">
        <v>2.03515256148168</v>
      </c>
      <c r="G158" s="1" t="n">
        <v>0.0227953924084775</v>
      </c>
      <c r="H158" s="1" t="n">
        <v>0.0215732991056107</v>
      </c>
      <c r="I158" s="1" t="n">
        <v>0.00122209330286678</v>
      </c>
      <c r="J158" s="1" t="n">
        <v>0.454771009294575</v>
      </c>
      <c r="K158" s="1" t="n">
        <v>1.45197089398414</v>
      </c>
      <c r="L158" s="1" t="n">
        <v>0.151206050611441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223</v>
      </c>
      <c r="B159" s="1" t="s">
        <v>13</v>
      </c>
      <c r="C159" s="1" t="s">
        <v>194</v>
      </c>
      <c r="D159" s="1" t="s">
        <v>189</v>
      </c>
      <c r="E159" s="1" t="n">
        <v>2.00086311934669</v>
      </c>
      <c r="F159" s="1" t="n">
        <v>1.97885016500939</v>
      </c>
      <c r="G159" s="1" t="n">
        <v>0.0220129543372906</v>
      </c>
      <c r="H159" s="1" t="n">
        <v>0.0208322503078482</v>
      </c>
      <c r="I159" s="1" t="n">
        <v>0.00118070402944235</v>
      </c>
      <c r="J159" s="1" t="n">
        <v>0.440018198080008</v>
      </c>
      <c r="K159" s="1" t="n">
        <v>1.41562470883729</v>
      </c>
      <c r="L159" s="1" t="n">
        <v>0.145220212429384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223</v>
      </c>
      <c r="B160" s="1" t="s">
        <v>13</v>
      </c>
      <c r="C160" s="1" t="s">
        <v>195</v>
      </c>
      <c r="D160" s="1" t="s">
        <v>189</v>
      </c>
      <c r="E160" s="1" t="n">
        <v>1.94708686559358</v>
      </c>
      <c r="F160" s="1" t="n">
        <v>1.9258089479761</v>
      </c>
      <c r="G160" s="1" t="n">
        <v>0.0212779176174831</v>
      </c>
      <c r="H160" s="1" t="n">
        <v>0.020136101620755</v>
      </c>
      <c r="I160" s="1" t="n">
        <v>0.00114181599672809</v>
      </c>
      <c r="J160" s="1" t="n">
        <v>0.426145317278722</v>
      </c>
      <c r="K160" s="1" t="n">
        <v>1.38133585790139</v>
      </c>
      <c r="L160" s="1" t="n">
        <v>0.139605690413463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223</v>
      </c>
      <c r="B161" s="1" t="s">
        <v>13</v>
      </c>
      <c r="C161" s="1" t="s">
        <v>196</v>
      </c>
      <c r="D161" s="1" t="s">
        <v>197</v>
      </c>
      <c r="E161" s="1" t="n">
        <v>1.89643153870764</v>
      </c>
      <c r="F161" s="1" t="n">
        <v>1.87584428861009</v>
      </c>
      <c r="G161" s="1" t="n">
        <v>0.0205872500975511</v>
      </c>
      <c r="H161" s="1" t="n">
        <v>0.0194819799000387</v>
      </c>
      <c r="I161" s="1" t="n">
        <v>0.0011052701975124</v>
      </c>
      <c r="J161" s="1" t="n">
        <v>0.413098235530762</v>
      </c>
      <c r="K161" s="1" t="n">
        <v>1.34899596376917</v>
      </c>
      <c r="L161" s="1" t="n">
        <v>0.134337339407717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223</v>
      </c>
      <c r="B162" s="1" t="s">
        <v>13</v>
      </c>
      <c r="C162" s="1" t="s">
        <v>198</v>
      </c>
      <c r="D162" s="1" t="s">
        <v>197</v>
      </c>
      <c r="E162" s="1" t="n">
        <v>1.84872291423922</v>
      </c>
      <c r="F162" s="1" t="n">
        <v>1.82878476625122</v>
      </c>
      <c r="G162" s="1" t="n">
        <v>0.0199381479879992</v>
      </c>
      <c r="H162" s="1" t="n">
        <v>0.0188672284172778</v>
      </c>
      <c r="I162" s="1" t="n">
        <v>0.00107091957072135</v>
      </c>
      <c r="J162" s="1" t="n">
        <v>0.400826793979208</v>
      </c>
      <c r="K162" s="1" t="n">
        <v>1.3185041723885</v>
      </c>
      <c r="L162" s="1" t="n">
        <v>0.129391947871513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223</v>
      </c>
      <c r="B163" s="1" t="s">
        <v>13</v>
      </c>
      <c r="C163" s="1" t="s">
        <v>199</v>
      </c>
      <c r="D163" s="1" t="s">
        <v>197</v>
      </c>
      <c r="E163" s="1" t="n">
        <v>1.80379920993191</v>
      </c>
      <c r="F163" s="1" t="n">
        <v>1.78447119208068</v>
      </c>
      <c r="G163" s="1" t="n">
        <v>0.0193280178512222</v>
      </c>
      <c r="H163" s="1" t="n">
        <v>0.0182893897889707</v>
      </c>
      <c r="I163" s="1" t="n">
        <v>0.00103862806225151</v>
      </c>
      <c r="J163" s="1" t="n">
        <v>0.389284502476125</v>
      </c>
      <c r="K163" s="1" t="n">
        <v>1.28976662617216</v>
      </c>
      <c r="L163" s="1" t="n">
        <v>0.124748081283617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223</v>
      </c>
      <c r="B164" s="1" t="s">
        <v>13</v>
      </c>
      <c r="C164" s="1" t="s">
        <v>200</v>
      </c>
      <c r="D164" s="1" t="s">
        <v>197</v>
      </c>
      <c r="E164" s="1" t="n">
        <v>1.76151017966938</v>
      </c>
      <c r="F164" s="1" t="n">
        <v>1.74275571956655</v>
      </c>
      <c r="G164" s="1" t="n">
        <v>0.0187544601028347</v>
      </c>
      <c r="H164" s="1" t="n">
        <v>0.0177461903382829</v>
      </c>
      <c r="I164" s="1" t="n">
        <v>0.00100826976455184</v>
      </c>
      <c r="J164" s="1" t="n">
        <v>0.378428261003188</v>
      </c>
      <c r="K164" s="1" t="n">
        <v>1.26269597988682</v>
      </c>
      <c r="L164" s="1" t="n">
        <v>0.120385938779381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223</v>
      </c>
      <c r="B165" s="1" t="s">
        <v>13</v>
      </c>
      <c r="C165" s="1" t="s">
        <v>201</v>
      </c>
      <c r="D165" s="1" t="s">
        <v>197</v>
      </c>
      <c r="E165" s="1" t="n">
        <v>1.72171628178964</v>
      </c>
      <c r="F165" s="1" t="n">
        <v>1.70350102789144</v>
      </c>
      <c r="G165" s="1" t="n">
        <v>0.0182152538982087</v>
      </c>
      <c r="H165" s="1" t="n">
        <v>0.0172355257698347</v>
      </c>
      <c r="I165" s="1" t="n">
        <v>0.000979728128373994</v>
      </c>
      <c r="J165" s="1" t="n">
        <v>0.368218104152193</v>
      </c>
      <c r="K165" s="1" t="n">
        <v>1.23721095571831</v>
      </c>
      <c r="L165" s="1" t="n">
        <v>0.116287221919144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223</v>
      </c>
      <c r="B166" s="1" t="s">
        <v>13</v>
      </c>
      <c r="C166" s="1" t="s">
        <v>202</v>
      </c>
      <c r="D166" s="1" t="s">
        <v>197</v>
      </c>
      <c r="E166" s="1" t="n">
        <v>1.68428791551571</v>
      </c>
      <c r="F166" s="1" t="n">
        <v>1.66657957222797</v>
      </c>
      <c r="G166" s="1" t="n">
        <v>0.0177083432877413</v>
      </c>
      <c r="H166" s="1" t="n">
        <v>0.0167554480471186</v>
      </c>
      <c r="I166" s="1" t="n">
        <v>0.000952895240622701</v>
      </c>
      <c r="J166" s="1" t="n">
        <v>0.358616966702242</v>
      </c>
      <c r="K166" s="1" t="n">
        <v>1.21323593424644</v>
      </c>
      <c r="L166" s="1" t="n">
        <v>0.112435014567026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223</v>
      </c>
      <c r="B167" s="1" t="s">
        <v>13</v>
      </c>
      <c r="C167" s="1" t="s">
        <v>203</v>
      </c>
      <c r="D167" s="1" t="s">
        <v>197</v>
      </c>
      <c r="E167" s="1" t="n">
        <v>1.64910471980825</v>
      </c>
      <c r="F167" s="1" t="n">
        <v>1.63187289527456</v>
      </c>
      <c r="G167" s="1" t="n">
        <v>0.0172318245336918</v>
      </c>
      <c r="H167" s="1" t="n">
        <v>0.0163041533709664</v>
      </c>
      <c r="I167" s="1" t="n">
        <v>0.000927671162725373</v>
      </c>
      <c r="J167" s="1" t="n">
        <v>0.349590468504933</v>
      </c>
      <c r="K167" s="1" t="n">
        <v>1.19070057836532</v>
      </c>
      <c r="L167" s="1" t="n">
        <v>0.108813672937998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223</v>
      </c>
      <c r="B168" s="1" t="s">
        <v>13</v>
      </c>
      <c r="C168" s="1" t="s">
        <v>204</v>
      </c>
      <c r="D168" s="1" t="s">
        <v>205</v>
      </c>
      <c r="E168" s="1" t="n">
        <v>1.61605492945284</v>
      </c>
      <c r="F168" s="1" t="n">
        <v>1.59927099496262</v>
      </c>
      <c r="G168" s="1" t="n">
        <v>0.0167839344902198</v>
      </c>
      <c r="H168" s="1" t="n">
        <v>0.0158799711658197</v>
      </c>
      <c r="I168" s="1" t="n">
        <v>0.000903963324400148</v>
      </c>
      <c r="J168" s="1" t="n">
        <v>0.341106717047652</v>
      </c>
      <c r="K168" s="1" t="n">
        <v>1.1695394874589</v>
      </c>
      <c r="L168" s="1" t="n">
        <v>0.105408724946293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223</v>
      </c>
      <c r="B169" s="1" t="s">
        <v>13</v>
      </c>
      <c r="C169" s="1" t="s">
        <v>206</v>
      </c>
      <c r="D169" s="1" t="s">
        <v>205</v>
      </c>
      <c r="E169" s="1" t="n">
        <v>1.58503478365748</v>
      </c>
      <c r="F169" s="1" t="n">
        <v>1.56867174370099</v>
      </c>
      <c r="G169" s="1" t="n">
        <v>0.016363039956488</v>
      </c>
      <c r="H169" s="1" t="n">
        <v>0.0154813539883571</v>
      </c>
      <c r="I169" s="1" t="n">
        <v>0.000881685968130861</v>
      </c>
      <c r="J169" s="1" t="n">
        <v>0.333136126209805</v>
      </c>
      <c r="K169" s="1" t="n">
        <v>1.14969187938846</v>
      </c>
      <c r="L169" s="1" t="n">
        <v>0.102206778059209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223</v>
      </c>
      <c r="B170" s="1" t="s">
        <v>13</v>
      </c>
      <c r="C170" s="1" t="s">
        <v>207</v>
      </c>
      <c r="D170" s="1" t="s">
        <v>205</v>
      </c>
      <c r="E170" s="1" t="n">
        <v>1.55594798285718</v>
      </c>
      <c r="F170" s="1" t="n">
        <v>1.53998035493684</v>
      </c>
      <c r="G170" s="1" t="n">
        <v>0.015967627920342</v>
      </c>
      <c r="H170" s="1" t="n">
        <v>0.0151068682802852</v>
      </c>
      <c r="I170" s="1" t="n">
        <v>0.000860759640056777</v>
      </c>
      <c r="J170" s="1" t="n">
        <v>0.325651249858348</v>
      </c>
      <c r="K170" s="1" t="n">
        <v>1.13110129807199</v>
      </c>
      <c r="L170" s="1" t="n">
        <v>0.0991954349268505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223</v>
      </c>
      <c r="B171" s="1" t="s">
        <v>13</v>
      </c>
      <c r="C171" s="1" t="s">
        <v>208</v>
      </c>
      <c r="D171" s="1" t="s">
        <v>205</v>
      </c>
      <c r="E171" s="1" t="n">
        <v>1.52870518980706</v>
      </c>
      <c r="F171" s="1" t="n">
        <v>1.51310889318989</v>
      </c>
      <c r="G171" s="1" t="n">
        <v>0.0155962966171669</v>
      </c>
      <c r="H171" s="1" t="n">
        <v>0.0147551858938128</v>
      </c>
      <c r="I171" s="1" t="n">
        <v>0.00084111072335407</v>
      </c>
      <c r="J171" s="1" t="n">
        <v>0.318626629048977</v>
      </c>
      <c r="K171" s="1" t="n">
        <v>1.11371534463788</v>
      </c>
      <c r="L171" s="1" t="n">
        <v>0.0963632161201977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223</v>
      </c>
      <c r="B172" s="1" t="s">
        <v>13</v>
      </c>
      <c r="C172" s="1" t="s">
        <v>209</v>
      </c>
      <c r="D172" s="1" t="s">
        <v>205</v>
      </c>
      <c r="E172" s="1" t="n">
        <v>1.50322357139474</v>
      </c>
      <c r="F172" s="1" t="n">
        <v>1.48797582405969</v>
      </c>
      <c r="G172" s="1" t="n">
        <v>0.0152477473350492</v>
      </c>
      <c r="H172" s="1" t="n">
        <v>0.0144250763245229</v>
      </c>
      <c r="I172" s="1" t="n">
        <v>0.000822671010526284</v>
      </c>
      <c r="J172" s="1" t="n">
        <v>0.31203865170839</v>
      </c>
      <c r="K172" s="1" t="n">
        <v>1.09748543031921</v>
      </c>
      <c r="L172" s="1" t="n">
        <v>0.0936994893671399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29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13</v>
      </c>
      <c r="C2" s="1" t="s">
        <v>14</v>
      </c>
      <c r="D2" s="1" t="s">
        <v>15</v>
      </c>
      <c r="E2" s="1" t="n">
        <v>1793.69563501103</v>
      </c>
      <c r="F2" s="1" t="n">
        <v>1780.80243841007</v>
      </c>
      <c r="G2" s="1" t="n">
        <v>12.8931966009544</v>
      </c>
      <c r="H2" s="1" t="n">
        <v>12.1749848254627</v>
      </c>
      <c r="I2" s="1" t="n">
        <v>0.718211775491775</v>
      </c>
      <c r="J2" s="1" t="n">
        <v>522.963123118008</v>
      </c>
      <c r="K2" s="1" t="n">
        <v>1216.68614042784</v>
      </c>
      <c r="L2" s="1" t="n">
        <v>54.0463714651784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13</v>
      </c>
      <c r="C3" s="1" t="s">
        <v>16</v>
      </c>
      <c r="D3" s="1" t="s">
        <v>15</v>
      </c>
      <c r="E3" s="1" t="n">
        <v>1859.04323469157</v>
      </c>
      <c r="F3" s="1" t="n">
        <v>1845.66424595877</v>
      </c>
      <c r="G3" s="1" t="n">
        <v>13.378988732799</v>
      </c>
      <c r="H3" s="1" t="n">
        <v>12.6338271572356</v>
      </c>
      <c r="I3" s="1" t="n">
        <v>0.745161575563392</v>
      </c>
      <c r="J3" s="1" t="n">
        <v>538.424504059844</v>
      </c>
      <c r="K3" s="1" t="n">
        <v>1264.50453166384</v>
      </c>
      <c r="L3" s="1" t="n">
        <v>56.1141989678852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13</v>
      </c>
      <c r="C4" s="1" t="s">
        <v>17</v>
      </c>
      <c r="D4" s="1" t="s">
        <v>15</v>
      </c>
      <c r="E4" s="1" t="n">
        <v>1925.2363525868</v>
      </c>
      <c r="F4" s="1" t="n">
        <v>1911.3584353283</v>
      </c>
      <c r="G4" s="1" t="n">
        <v>13.8779172585079</v>
      </c>
      <c r="H4" s="1" t="n">
        <v>13.1051133936203</v>
      </c>
      <c r="I4" s="1" t="n">
        <v>0.77280386488762</v>
      </c>
      <c r="J4" s="1" t="n">
        <v>554.612508965532</v>
      </c>
      <c r="K4" s="1" t="n">
        <v>1312.32286454961</v>
      </c>
      <c r="L4" s="1" t="n">
        <v>58.3009790716587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13</v>
      </c>
      <c r="C5" s="1" t="s">
        <v>18</v>
      </c>
      <c r="D5" s="1" t="s">
        <v>15</v>
      </c>
      <c r="E5" s="1" t="n">
        <v>1989.29138800512</v>
      </c>
      <c r="F5" s="1" t="n">
        <v>1974.91695694219</v>
      </c>
      <c r="G5" s="1" t="n">
        <v>14.3744310629319</v>
      </c>
      <c r="H5" s="1" t="n">
        <v>13.5741891413032</v>
      </c>
      <c r="I5" s="1" t="n">
        <v>0.800241921628659</v>
      </c>
      <c r="J5" s="1" t="n">
        <v>571.564165720374</v>
      </c>
      <c r="K5" s="1" t="n">
        <v>1357.12003116867</v>
      </c>
      <c r="L5" s="1" t="n">
        <v>60.6071911160836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13</v>
      </c>
      <c r="C6" s="1" t="s">
        <v>19</v>
      </c>
      <c r="D6" s="1" t="s">
        <v>15</v>
      </c>
      <c r="E6" s="1" t="n">
        <v>2053.05914264917</v>
      </c>
      <c r="F6" s="1" t="n">
        <v>2038.18094361289</v>
      </c>
      <c r="G6" s="1" t="n">
        <v>14.8781990362828</v>
      </c>
      <c r="H6" s="1" t="n">
        <v>14.0501656842323</v>
      </c>
      <c r="I6" s="1" t="n">
        <v>0.828033352050464</v>
      </c>
      <c r="J6" s="1" t="n">
        <v>589.309130968551</v>
      </c>
      <c r="K6" s="1" t="n">
        <v>1400.71593671491</v>
      </c>
      <c r="L6" s="1" t="n">
        <v>63.0340749657135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13</v>
      </c>
      <c r="C7" s="1" t="s">
        <v>20</v>
      </c>
      <c r="D7" s="1" t="s">
        <v>21</v>
      </c>
      <c r="E7" s="1" t="n">
        <v>2123.20536683086</v>
      </c>
      <c r="F7" s="1" t="n">
        <v>2107.78140213095</v>
      </c>
      <c r="G7" s="1" t="n">
        <v>15.4239646999121</v>
      </c>
      <c r="H7" s="1" t="n">
        <v>14.5657825207152</v>
      </c>
      <c r="I7" s="1" t="n">
        <v>0.858182179196828</v>
      </c>
      <c r="J7" s="1" t="n">
        <v>607.897275378363</v>
      </c>
      <c r="K7" s="1" t="n">
        <v>1449.72430152566</v>
      </c>
      <c r="L7" s="1" t="n">
        <v>65.5837899268384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13</v>
      </c>
      <c r="C8" s="1" t="s">
        <v>22</v>
      </c>
      <c r="D8" s="1" t="s">
        <v>21</v>
      </c>
      <c r="E8" s="1" t="n">
        <v>2200.72343823027</v>
      </c>
      <c r="F8" s="1" t="n">
        <v>2184.70634019563</v>
      </c>
      <c r="G8" s="1" t="n">
        <v>16.0170980346405</v>
      </c>
      <c r="H8" s="1" t="n">
        <v>15.126101084984</v>
      </c>
      <c r="I8" s="1" t="n">
        <v>0.890996949656457</v>
      </c>
      <c r="J8" s="1" t="n">
        <v>627.403673613418</v>
      </c>
      <c r="K8" s="1" t="n">
        <v>1505.0592330939</v>
      </c>
      <c r="L8" s="1" t="n">
        <v>68.2605315229576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13</v>
      </c>
      <c r="C9" s="1" t="s">
        <v>23</v>
      </c>
      <c r="D9" s="1" t="s">
        <v>21</v>
      </c>
      <c r="E9" s="1" t="n">
        <v>2285.56935682664</v>
      </c>
      <c r="F9" s="1" t="n">
        <v>2268.9117090268</v>
      </c>
      <c r="G9" s="1" t="n">
        <v>16.6576477998422</v>
      </c>
      <c r="H9" s="1" t="n">
        <v>15.7311687386912</v>
      </c>
      <c r="I9" s="1" t="n">
        <v>0.926479061151037</v>
      </c>
      <c r="J9" s="1" t="n">
        <v>647.994021037198</v>
      </c>
      <c r="K9" s="1" t="n">
        <v>1566.50378783438</v>
      </c>
      <c r="L9" s="1" t="n">
        <v>71.0715479550614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13</v>
      </c>
      <c r="C10" s="1" t="s">
        <v>24</v>
      </c>
      <c r="D10" s="1" t="s">
        <v>21</v>
      </c>
      <c r="E10" s="1" t="n">
        <v>2378.17800148782</v>
      </c>
      <c r="F10" s="1" t="n">
        <v>2360.82957003453</v>
      </c>
      <c r="G10" s="1" t="n">
        <v>17.348431453284</v>
      </c>
      <c r="H10" s="1" t="n">
        <v>16.3836439312417</v>
      </c>
      <c r="I10" s="1" t="n">
        <v>0.964787522042283</v>
      </c>
      <c r="J10" s="1" t="n">
        <v>669.848894689459</v>
      </c>
      <c r="K10" s="1" t="n">
        <v>1634.30142980653</v>
      </c>
      <c r="L10" s="1" t="n">
        <v>74.0276769918333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13</v>
      </c>
      <c r="C11" s="1" t="s">
        <v>25</v>
      </c>
      <c r="D11" s="1" t="s">
        <v>21</v>
      </c>
      <c r="E11" s="1" t="n">
        <v>2479.30719398079</v>
      </c>
      <c r="F11" s="1" t="n">
        <v>2461.21389029432</v>
      </c>
      <c r="G11" s="1" t="n">
        <v>18.0933036864712</v>
      </c>
      <c r="H11" s="1" t="n">
        <v>17.087157409913</v>
      </c>
      <c r="I11" s="1" t="n">
        <v>1.00614627655812</v>
      </c>
      <c r="J11" s="1" t="n">
        <v>693.158550968403</v>
      </c>
      <c r="K11" s="1" t="n">
        <v>1709.01609104477</v>
      </c>
      <c r="L11" s="1" t="n">
        <v>77.1325519676096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13</v>
      </c>
      <c r="C12" s="1" t="s">
        <v>26</v>
      </c>
      <c r="D12" s="1" t="s">
        <v>21</v>
      </c>
      <c r="E12" s="1" t="n">
        <v>2589.99684780944</v>
      </c>
      <c r="F12" s="1" t="n">
        <v>2571.09918979602</v>
      </c>
      <c r="G12" s="1" t="n">
        <v>18.8976580134195</v>
      </c>
      <c r="H12" s="1" t="n">
        <v>17.8467904146122</v>
      </c>
      <c r="I12" s="1" t="n">
        <v>1.05086759880724</v>
      </c>
      <c r="J12" s="1" t="n">
        <v>718.138616484033</v>
      </c>
      <c r="K12" s="1" t="n">
        <v>1791.46697408987</v>
      </c>
      <c r="L12" s="1" t="n">
        <v>80.3912572355372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13</v>
      </c>
      <c r="C13" s="1" t="s">
        <v>27</v>
      </c>
      <c r="D13" s="1" t="s">
        <v>21</v>
      </c>
      <c r="E13" s="1" t="n">
        <v>2711.56686887671</v>
      </c>
      <c r="F13" s="1" t="n">
        <v>2691.79735602541</v>
      </c>
      <c r="G13" s="1" t="n">
        <v>19.7695128513021</v>
      </c>
      <c r="H13" s="1" t="n">
        <v>18.6701066912199</v>
      </c>
      <c r="I13" s="1" t="n">
        <v>1.09940616008222</v>
      </c>
      <c r="J13" s="1" t="n">
        <v>745.038268404853</v>
      </c>
      <c r="K13" s="1" t="n">
        <v>1882.70536180681</v>
      </c>
      <c r="L13" s="1" t="n">
        <v>83.8232386650449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13</v>
      </c>
      <c r="C14" s="1" t="s">
        <v>28</v>
      </c>
      <c r="D14" s="1" t="s">
        <v>29</v>
      </c>
      <c r="E14" s="1" t="n">
        <v>2845.62045317846</v>
      </c>
      <c r="F14" s="1" t="n">
        <v>2824.90141551222</v>
      </c>
      <c r="G14" s="1" t="n">
        <v>20.7190376662376</v>
      </c>
      <c r="H14" s="1" t="n">
        <v>19.5667020815628</v>
      </c>
      <c r="I14" s="1" t="n">
        <v>1.15233558467477</v>
      </c>
      <c r="J14" s="1" t="n">
        <v>774.146982227076</v>
      </c>
      <c r="K14" s="1" t="n">
        <v>1984.01669259232</v>
      </c>
      <c r="L14" s="1" t="n">
        <v>87.4567783590551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13</v>
      </c>
      <c r="C15" s="1" t="s">
        <v>30</v>
      </c>
      <c r="D15" s="1" t="s">
        <v>29</v>
      </c>
      <c r="E15" s="1" t="n">
        <v>2994.06781430105</v>
      </c>
      <c r="F15" s="1" t="n">
        <v>2972.30934337257</v>
      </c>
      <c r="G15" s="1" t="n">
        <v>21.7584709284798</v>
      </c>
      <c r="H15" s="1" t="n">
        <v>20.5481255624042</v>
      </c>
      <c r="I15" s="1" t="n">
        <v>1.2103453660756</v>
      </c>
      <c r="J15" s="1" t="n">
        <v>805.801788444949</v>
      </c>
      <c r="K15" s="1" t="n">
        <v>2096.93923501197</v>
      </c>
      <c r="L15" s="1" t="n">
        <v>91.3267908441339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13</v>
      </c>
      <c r="C16" s="1" t="s">
        <v>31</v>
      </c>
      <c r="D16" s="1" t="s">
        <v>29</v>
      </c>
      <c r="E16" s="1" t="n">
        <v>3159.16507697633</v>
      </c>
      <c r="F16" s="1" t="n">
        <v>3136.26280505248</v>
      </c>
      <c r="G16" s="1" t="n">
        <v>22.902271923845</v>
      </c>
      <c r="H16" s="1" t="n">
        <v>21.6280218629028</v>
      </c>
      <c r="I16" s="1" t="n">
        <v>1.27425006094223</v>
      </c>
      <c r="J16" s="1" t="n">
        <v>840.395662636873</v>
      </c>
      <c r="K16" s="1" t="n">
        <v>2223.29497152247</v>
      </c>
      <c r="L16" s="1" t="n">
        <v>95.4744428169819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13</v>
      </c>
      <c r="C17" s="1" t="s">
        <v>32</v>
      </c>
      <c r="D17" s="1" t="s">
        <v>29</v>
      </c>
      <c r="E17" s="1" t="n">
        <v>3343.56627340425</v>
      </c>
      <c r="F17" s="1" t="n">
        <v>3319.3988012667</v>
      </c>
      <c r="G17" s="1" t="n">
        <v>24.1674721375593</v>
      </c>
      <c r="H17" s="1" t="n">
        <v>22.8224631681331</v>
      </c>
      <c r="I17" s="1" t="n">
        <v>1.34500896942617</v>
      </c>
      <c r="J17" s="1" t="n">
        <v>878.387312141725</v>
      </c>
      <c r="K17" s="1" t="n">
        <v>2365.23063135112</v>
      </c>
      <c r="L17" s="1" t="n">
        <v>99.9483299114111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13</v>
      </c>
      <c r="C18" s="1" t="s">
        <v>33</v>
      </c>
      <c r="D18" s="1" t="s">
        <v>29</v>
      </c>
      <c r="E18" s="1" t="n">
        <v>3549.50674436654</v>
      </c>
      <c r="F18" s="1" t="n">
        <v>3523.9369953324</v>
      </c>
      <c r="G18" s="1" t="n">
        <v>25.5697490341356</v>
      </c>
      <c r="H18" s="1" t="n">
        <v>24.1462518796654</v>
      </c>
      <c r="I18" s="1" t="n">
        <v>1.42349715447021</v>
      </c>
      <c r="J18" s="1" t="n">
        <v>920.311940955743</v>
      </c>
      <c r="K18" s="1" t="n">
        <v>2524.38635567688</v>
      </c>
      <c r="L18" s="1" t="n">
        <v>104.808447733913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13</v>
      </c>
      <c r="C19" s="1" t="s">
        <v>34</v>
      </c>
      <c r="D19" s="1" t="s">
        <v>29</v>
      </c>
      <c r="E19" s="1" t="n">
        <v>3779.62155896223</v>
      </c>
      <c r="F19" s="1" t="n">
        <v>3752.49388055222</v>
      </c>
      <c r="G19" s="1" t="n">
        <v>27.1276784100065</v>
      </c>
      <c r="H19" s="1" t="n">
        <v>25.6169275964557</v>
      </c>
      <c r="I19" s="1" t="n">
        <v>1.51075081355074</v>
      </c>
      <c r="J19" s="1" t="n">
        <v>966.784858159916</v>
      </c>
      <c r="K19" s="1" t="n">
        <v>2702.71046087718</v>
      </c>
      <c r="L19" s="1" t="n">
        <v>110.12623992513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13</v>
      </c>
      <c r="C20" s="1" t="s">
        <v>35</v>
      </c>
      <c r="D20" s="1" t="s">
        <v>29</v>
      </c>
      <c r="E20" s="1" t="n">
        <v>4038.07720767668</v>
      </c>
      <c r="F20" s="1" t="n">
        <v>4009.20854353133</v>
      </c>
      <c r="G20" s="1" t="n">
        <v>28.8686641453579</v>
      </c>
      <c r="H20" s="1" t="n">
        <v>27.2603550857606</v>
      </c>
      <c r="I20" s="1" t="n">
        <v>1.60830905959725</v>
      </c>
      <c r="J20" s="1" t="n">
        <v>1018.50868776203</v>
      </c>
      <c r="K20" s="1" t="n">
        <v>2903.58322547966</v>
      </c>
      <c r="L20" s="1" t="n">
        <v>115.985294434987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13</v>
      </c>
      <c r="C21" s="1" t="s">
        <v>36</v>
      </c>
      <c r="D21" s="1" t="s">
        <v>37</v>
      </c>
      <c r="E21" s="1" t="n">
        <v>4329.53576315651</v>
      </c>
      <c r="F21" s="1" t="n">
        <v>4298.71211886367</v>
      </c>
      <c r="G21" s="1" t="n">
        <v>30.8236442928399</v>
      </c>
      <c r="H21" s="1" t="n">
        <v>29.1057364168322</v>
      </c>
      <c r="I21" s="1" t="n">
        <v>1.7179078760077</v>
      </c>
      <c r="J21" s="1" t="n">
        <v>1076.29499077702</v>
      </c>
      <c r="K21" s="1" t="n">
        <v>3130.75783141706</v>
      </c>
      <c r="L21" s="1" t="n">
        <v>122.48294096243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13</v>
      </c>
      <c r="C22" s="1" t="s">
        <v>38</v>
      </c>
      <c r="D22" s="1" t="s">
        <v>37</v>
      </c>
      <c r="E22" s="1" t="n">
        <v>4659.29636407995</v>
      </c>
      <c r="F22" s="1" t="n">
        <v>4626.26848741984</v>
      </c>
      <c r="G22" s="1" t="n">
        <v>33.027876660109</v>
      </c>
      <c r="H22" s="1" t="n">
        <v>31.1863515168161</v>
      </c>
      <c r="I22" s="1" t="n">
        <v>1.84152514329292</v>
      </c>
      <c r="J22" s="1" t="n">
        <v>1141.0851562711</v>
      </c>
      <c r="K22" s="1" t="n">
        <v>3388.47987067024</v>
      </c>
      <c r="L22" s="1" t="n">
        <v>129.731337138616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13</v>
      </c>
      <c r="C23" s="1" t="s">
        <v>39</v>
      </c>
      <c r="D23" s="1" t="s">
        <v>37</v>
      </c>
      <c r="E23" s="1" t="n">
        <v>5033.4186463239</v>
      </c>
      <c r="F23" s="1" t="n">
        <v>4997.89697093586</v>
      </c>
      <c r="G23" s="1" t="n">
        <v>35.5216753880436</v>
      </c>
      <c r="H23" s="1" t="n">
        <v>33.5402529043714</v>
      </c>
      <c r="I23" s="1" t="n">
        <v>1.98142248367214</v>
      </c>
      <c r="J23" s="1" t="n">
        <v>1213.97087698844</v>
      </c>
      <c r="K23" s="1" t="n">
        <v>3681.58870480667</v>
      </c>
      <c r="L23" s="1" t="n">
        <v>137.859064528795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13</v>
      </c>
      <c r="C24" s="1" t="s">
        <v>40</v>
      </c>
      <c r="D24" s="1" t="s">
        <v>37</v>
      </c>
      <c r="E24" s="1" t="n">
        <v>5458.84026318753</v>
      </c>
      <c r="F24" s="1" t="n">
        <v>5420.48907171277</v>
      </c>
      <c r="G24" s="1" t="n">
        <v>38.3511914747612</v>
      </c>
      <c r="H24" s="1" t="n">
        <v>36.211002416518</v>
      </c>
      <c r="I24" s="1" t="n">
        <v>2.14018905824319</v>
      </c>
      <c r="J24" s="1" t="n">
        <v>1296.2156396542</v>
      </c>
      <c r="K24" s="1" t="n">
        <v>4015.61100882348</v>
      </c>
      <c r="L24" s="1" t="n">
        <v>147.013614709848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13</v>
      </c>
      <c r="C25" s="1" t="s">
        <v>41</v>
      </c>
      <c r="D25" s="1" t="s">
        <v>37</v>
      </c>
      <c r="E25" s="1" t="n">
        <v>5943.49315176364</v>
      </c>
      <c r="F25" s="1" t="n">
        <v>5901.92391713773</v>
      </c>
      <c r="G25" s="1" t="n">
        <v>41.5692346259159</v>
      </c>
      <c r="H25" s="1" t="n">
        <v>39.2484472465779</v>
      </c>
      <c r="I25" s="1" t="n">
        <v>2.32078737933806</v>
      </c>
      <c r="J25" s="1" t="n">
        <v>1389.27779927532</v>
      </c>
      <c r="K25" s="1" t="n">
        <v>4396.85088417751</v>
      </c>
      <c r="L25" s="1" t="n">
        <v>157.364468310813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13</v>
      </c>
      <c r="C26" s="1" t="s">
        <v>42</v>
      </c>
      <c r="D26" s="1" t="s">
        <v>37</v>
      </c>
      <c r="E26" s="1" t="n">
        <v>6496.41913684876</v>
      </c>
      <c r="F26" s="1" t="n">
        <v>6451.18300959544</v>
      </c>
      <c r="G26" s="1" t="n">
        <v>45.2361272533186</v>
      </c>
      <c r="H26" s="1" t="n">
        <v>42.7095265480529</v>
      </c>
      <c r="I26" s="1" t="n">
        <v>2.5266007052657</v>
      </c>
      <c r="J26" s="1" t="n">
        <v>1494.83530520914</v>
      </c>
      <c r="K26" s="1" t="n">
        <v>4832.47720495776</v>
      </c>
      <c r="L26" s="1" t="n">
        <v>169.106626681857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13</v>
      </c>
      <c r="C27" s="1" t="s">
        <v>43</v>
      </c>
      <c r="D27" s="1" t="s">
        <v>37</v>
      </c>
      <c r="E27" s="1" t="n">
        <v>7127.88240985148</v>
      </c>
      <c r="F27" s="1" t="n">
        <v>7078.46183640069</v>
      </c>
      <c r="G27" s="1" t="n">
        <v>49.4205734507885</v>
      </c>
      <c r="H27" s="1" t="n">
        <v>46.6590923910419</v>
      </c>
      <c r="I27" s="1" t="n">
        <v>2.76148105974655</v>
      </c>
      <c r="J27" s="1" t="n">
        <v>1614.81177740343</v>
      </c>
      <c r="K27" s="1" t="n">
        <v>5330.60609418491</v>
      </c>
      <c r="L27" s="1" t="n">
        <v>182.464538263129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13</v>
      </c>
      <c r="C28" s="1" t="s">
        <v>44</v>
      </c>
      <c r="D28" s="1" t="s">
        <v>45</v>
      </c>
      <c r="E28" s="1" t="n">
        <v>7849.48864517746</v>
      </c>
      <c r="F28" s="1" t="n">
        <v>7795.28677549786</v>
      </c>
      <c r="G28" s="1" t="n">
        <v>54.201869679592</v>
      </c>
      <c r="H28" s="1" t="n">
        <v>51.1720053011572</v>
      </c>
      <c r="I28" s="1" t="n">
        <v>3.0298643784348</v>
      </c>
      <c r="J28" s="1" t="n">
        <v>1751.40329800184</v>
      </c>
      <c r="K28" s="1" t="n">
        <v>5900.37415771475</v>
      </c>
      <c r="L28" s="1" t="n">
        <v>197.71118946087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13</v>
      </c>
      <c r="C29" s="1" t="s">
        <v>46</v>
      </c>
      <c r="D29" s="1" t="s">
        <v>45</v>
      </c>
      <c r="E29" s="1" t="n">
        <v>8674.28755529373</v>
      </c>
      <c r="F29" s="1" t="n">
        <v>8614.61597511879</v>
      </c>
      <c r="G29" s="1" t="n">
        <v>59.6715801749418</v>
      </c>
      <c r="H29" s="1" t="n">
        <v>56.3347218670489</v>
      </c>
      <c r="I29" s="1" t="n">
        <v>3.33685830789291</v>
      </c>
      <c r="J29" s="1" t="n">
        <v>1907.10537180355</v>
      </c>
      <c r="K29" s="1" t="n">
        <v>6552.00018849364</v>
      </c>
      <c r="L29" s="1" t="n">
        <v>215.181994996545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13</v>
      </c>
      <c r="C30" s="1" t="s">
        <v>47</v>
      </c>
      <c r="D30" s="1" t="s">
        <v>45</v>
      </c>
      <c r="E30" s="1" t="n">
        <v>9616.81335445099</v>
      </c>
      <c r="F30" s="1" t="n">
        <v>9550.88136168947</v>
      </c>
      <c r="G30" s="1" t="n">
        <v>65.9319927615202</v>
      </c>
      <c r="H30" s="1" t="n">
        <v>62.2438257265367</v>
      </c>
      <c r="I30" s="1" t="n">
        <v>3.68816703498347</v>
      </c>
      <c r="J30" s="1" t="n">
        <v>2084.7377583117</v>
      </c>
      <c r="K30" s="1" t="n">
        <v>7296.82052533014</v>
      </c>
      <c r="L30" s="1" t="n">
        <v>235.25507080915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13</v>
      </c>
      <c r="C31" s="1" t="s">
        <v>48</v>
      </c>
      <c r="D31" s="1" t="s">
        <v>45</v>
      </c>
      <c r="E31" s="1" t="n">
        <v>10693.0312640922</v>
      </c>
      <c r="F31" s="1" t="n">
        <v>10619.9346827108</v>
      </c>
      <c r="G31" s="1" t="n">
        <v>73.0965813813939</v>
      </c>
      <c r="H31" s="1" t="n">
        <v>69.0064694497292</v>
      </c>
      <c r="I31" s="1" t="n">
        <v>4.09011193166469</v>
      </c>
      <c r="J31" s="1" t="n">
        <v>2287.39850105926</v>
      </c>
      <c r="K31" s="1" t="n">
        <v>8147.27406476717</v>
      </c>
      <c r="L31" s="1" t="n">
        <v>258.358698265802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13</v>
      </c>
      <c r="C32" s="1" t="s">
        <v>49</v>
      </c>
      <c r="D32" s="1" t="s">
        <v>45</v>
      </c>
      <c r="E32" s="1" t="n">
        <v>11920.2583690804</v>
      </c>
      <c r="F32" s="1" t="n">
        <v>11838.9681043701</v>
      </c>
      <c r="G32" s="1" t="n">
        <v>81.2902647103744</v>
      </c>
      <c r="H32" s="1" t="n">
        <v>76.7406235543036</v>
      </c>
      <c r="I32" s="1" t="n">
        <v>4.54964115607083</v>
      </c>
      <c r="J32" s="1" t="n">
        <v>2518.45367862176</v>
      </c>
      <c r="K32" s="1" t="n">
        <v>9116.82585017755</v>
      </c>
      <c r="L32" s="1" t="n">
        <v>284.978840281134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13</v>
      </c>
      <c r="C33" s="1" t="s">
        <v>50</v>
      </c>
      <c r="D33" s="1" t="s">
        <v>45</v>
      </c>
      <c r="E33" s="1" t="n">
        <v>13317.1624790855</v>
      </c>
      <c r="F33" s="1" t="n">
        <v>13226.5127611076</v>
      </c>
      <c r="G33" s="1" t="n">
        <v>90.6497179779726</v>
      </c>
      <c r="H33" s="1" t="n">
        <v>85.5753721348424</v>
      </c>
      <c r="I33" s="1" t="n">
        <v>5.07434584313019</v>
      </c>
      <c r="J33" s="1" t="n">
        <v>2781.68851420342</v>
      </c>
      <c r="K33" s="1" t="n">
        <v>10219.8074646903</v>
      </c>
      <c r="L33" s="1" t="n">
        <v>315.66650019183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13</v>
      </c>
      <c r="C34" s="1" t="s">
        <v>51</v>
      </c>
      <c r="D34" s="1" t="s">
        <v>45</v>
      </c>
      <c r="E34" s="1" t="n">
        <v>14001.3349891848</v>
      </c>
      <c r="F34" s="1" t="n">
        <v>13907.1389232846</v>
      </c>
      <c r="G34" s="1" t="n">
        <v>94.1960659001647</v>
      </c>
      <c r="H34" s="1" t="n">
        <v>88.9165039628282</v>
      </c>
      <c r="I34" s="1" t="n">
        <v>5.27956193733654</v>
      </c>
      <c r="J34" s="1" t="n">
        <v>2895.99827403131</v>
      </c>
      <c r="K34" s="1" t="n">
        <v>10787.0201412037</v>
      </c>
      <c r="L34" s="1" t="n">
        <v>318.316573949821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13</v>
      </c>
      <c r="C35" s="1" t="s">
        <v>52</v>
      </c>
      <c r="D35" s="1" t="s">
        <v>53</v>
      </c>
      <c r="E35" s="1" t="n">
        <v>15632.7688939196</v>
      </c>
      <c r="F35" s="1" t="n">
        <v>15530.4399848726</v>
      </c>
      <c r="G35" s="1" t="n">
        <v>102.328909046986</v>
      </c>
      <c r="H35" s="1" t="n">
        <v>96.5759232529517</v>
      </c>
      <c r="I35" s="1" t="n">
        <v>5.75298579403424</v>
      </c>
      <c r="J35" s="1" t="n">
        <v>3211.7273189478</v>
      </c>
      <c r="K35" s="1" t="n">
        <v>12099.1048638664</v>
      </c>
      <c r="L35" s="1" t="n">
        <v>321.936711105384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13</v>
      </c>
      <c r="C36" s="1" t="s">
        <v>54</v>
      </c>
      <c r="D36" s="1" t="s">
        <v>53</v>
      </c>
      <c r="E36" s="1" t="n">
        <v>16370.9850407086</v>
      </c>
      <c r="F36" s="1" t="n">
        <v>16264.678334819</v>
      </c>
      <c r="G36" s="1" t="n">
        <v>106.306705889661</v>
      </c>
      <c r="H36" s="1" t="n">
        <v>100.324737328811</v>
      </c>
      <c r="I36" s="1" t="n">
        <v>5.98196856085031</v>
      </c>
      <c r="J36" s="1" t="n">
        <v>3338.68570534486</v>
      </c>
      <c r="K36" s="1" t="n">
        <v>12705.6617495098</v>
      </c>
      <c r="L36" s="1" t="n">
        <v>326.637585853999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13</v>
      </c>
      <c r="C37" s="1" t="s">
        <v>55</v>
      </c>
      <c r="D37" s="1" t="s">
        <v>53</v>
      </c>
      <c r="E37" s="1" t="n">
        <v>18256.9137885527</v>
      </c>
      <c r="F37" s="1" t="n">
        <v>18141.0659094591</v>
      </c>
      <c r="G37" s="1" t="n">
        <v>115.847879093551</v>
      </c>
      <c r="H37" s="1" t="n">
        <v>109.311658594559</v>
      </c>
      <c r="I37" s="1" t="n">
        <v>6.53622049899226</v>
      </c>
      <c r="J37" s="1" t="n">
        <v>3707.60821792618</v>
      </c>
      <c r="K37" s="1" t="n">
        <v>14216.769016157</v>
      </c>
      <c r="L37" s="1" t="n">
        <v>332.536554469552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13</v>
      </c>
      <c r="C38" s="1" t="s">
        <v>56</v>
      </c>
      <c r="D38" s="1" t="s">
        <v>53</v>
      </c>
      <c r="E38" s="1" t="n">
        <v>18985.2458353912</v>
      </c>
      <c r="F38" s="1" t="n">
        <v>18865.2599869913</v>
      </c>
      <c r="G38" s="1" t="n">
        <v>119.985848399874</v>
      </c>
      <c r="H38" s="1" t="n">
        <v>113.21305673831</v>
      </c>
      <c r="I38" s="1" t="n">
        <v>6.77279166156466</v>
      </c>
      <c r="J38" s="1" t="n">
        <v>3837.13618659785</v>
      </c>
      <c r="K38" s="1" t="n">
        <v>14808.35813028</v>
      </c>
      <c r="L38" s="1" t="n">
        <v>339.751518513278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13</v>
      </c>
      <c r="C39" s="1" t="s">
        <v>57</v>
      </c>
      <c r="D39" s="1" t="s">
        <v>53</v>
      </c>
      <c r="E39" s="1" t="n">
        <v>21095.1685231555</v>
      </c>
      <c r="F39" s="1" t="n">
        <v>20964.3471964957</v>
      </c>
      <c r="G39" s="1" t="n">
        <v>130.821326659761</v>
      </c>
      <c r="H39" s="1" t="n">
        <v>123.420393936618</v>
      </c>
      <c r="I39" s="1" t="n">
        <v>7.40093272314291</v>
      </c>
      <c r="J39" s="1" t="n">
        <v>4257.11120880862</v>
      </c>
      <c r="K39" s="1" t="n">
        <v>16489.6635266545</v>
      </c>
      <c r="L39" s="1" t="n">
        <v>348.393787692354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13</v>
      </c>
      <c r="C40" s="1" t="s">
        <v>58</v>
      </c>
      <c r="D40" s="1" t="s">
        <v>53</v>
      </c>
      <c r="E40" s="1" t="n">
        <v>21715.8776038479</v>
      </c>
      <c r="F40" s="1" t="n">
        <v>21581.1953234352</v>
      </c>
      <c r="G40" s="1" t="n">
        <v>134.682280412708</v>
      </c>
      <c r="H40" s="1" t="n">
        <v>127.063043088164</v>
      </c>
      <c r="I40" s="1" t="n">
        <v>7.61923732454382</v>
      </c>
      <c r="J40" s="1" t="n">
        <v>4373.3184797577</v>
      </c>
      <c r="K40" s="1" t="n">
        <v>16983.9996144704</v>
      </c>
      <c r="L40" s="1" t="n">
        <v>358.55950961982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13</v>
      </c>
      <c r="C41" s="1" t="s">
        <v>59</v>
      </c>
      <c r="D41" s="1" t="s">
        <v>53</v>
      </c>
      <c r="E41" s="1" t="n">
        <v>23982.0771998073</v>
      </c>
      <c r="F41" s="1" t="n">
        <v>23835.5678329137</v>
      </c>
      <c r="G41" s="1" t="n">
        <v>146.509366893672</v>
      </c>
      <c r="H41" s="1" t="n">
        <v>138.205989320535</v>
      </c>
      <c r="I41" s="1" t="n">
        <v>8.3033775731379</v>
      </c>
      <c r="J41" s="1" t="n">
        <v>4836.18600922234</v>
      </c>
      <c r="K41" s="1" t="n">
        <v>18775.5718849762</v>
      </c>
      <c r="L41" s="1" t="n">
        <v>370.31930560882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13</v>
      </c>
      <c r="C42" s="1" t="s">
        <v>60</v>
      </c>
      <c r="D42" s="1" t="s">
        <v>61</v>
      </c>
      <c r="E42" s="1" t="n">
        <v>24359.1698518494</v>
      </c>
      <c r="F42" s="1" t="n">
        <v>24209.7125164605</v>
      </c>
      <c r="G42" s="1" t="n">
        <v>149.457335388908</v>
      </c>
      <c r="H42" s="1" t="n">
        <v>140.991278892505</v>
      </c>
      <c r="I42" s="1" t="n">
        <v>8.46605649640334</v>
      </c>
      <c r="J42" s="1" t="n">
        <v>4915.65972568941</v>
      </c>
      <c r="K42" s="1" t="n">
        <v>19059.8190765281</v>
      </c>
      <c r="L42" s="1" t="n">
        <v>383.691049631966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13</v>
      </c>
      <c r="C43" s="1" t="s">
        <v>62</v>
      </c>
      <c r="D43" s="1" t="s">
        <v>61</v>
      </c>
      <c r="E43" s="1" t="n">
        <v>26670.7967439742</v>
      </c>
      <c r="F43" s="1" t="n">
        <v>26509.05925845</v>
      </c>
      <c r="G43" s="1" t="n">
        <v>161.73748552422</v>
      </c>
      <c r="H43" s="1" t="n">
        <v>152.562731909608</v>
      </c>
      <c r="I43" s="1" t="n">
        <v>9.17475361461157</v>
      </c>
      <c r="J43" s="1" t="n">
        <v>5405.34170151277</v>
      </c>
      <c r="K43" s="1" t="n">
        <v>20866.8390513985</v>
      </c>
      <c r="L43" s="1" t="n">
        <v>398.615991062926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13</v>
      </c>
      <c r="C44" s="1" t="s">
        <v>63</v>
      </c>
      <c r="D44" s="1" t="s">
        <v>61</v>
      </c>
      <c r="E44" s="1" t="n">
        <v>26636.7013714679</v>
      </c>
      <c r="F44" s="1" t="n">
        <v>26473.7547797796</v>
      </c>
      <c r="G44" s="1" t="n">
        <v>162.946591688245</v>
      </c>
      <c r="H44" s="1" t="n">
        <v>153.712933131621</v>
      </c>
      <c r="I44" s="1" t="n">
        <v>9.23365855662415</v>
      </c>
      <c r="J44" s="1" t="n">
        <v>5417.08333982294</v>
      </c>
      <c r="K44" s="1" t="n">
        <v>20804.6514085831</v>
      </c>
      <c r="L44" s="1" t="n">
        <v>414.96662306188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13</v>
      </c>
      <c r="C45" s="1" t="s">
        <v>64</v>
      </c>
      <c r="D45" s="1" t="s">
        <v>61</v>
      </c>
      <c r="E45" s="1" t="n">
        <v>28844.5995737521</v>
      </c>
      <c r="F45" s="1" t="n">
        <v>28669.6897710478</v>
      </c>
      <c r="G45" s="1" t="n">
        <v>174.909802704312</v>
      </c>
      <c r="H45" s="1" t="n">
        <v>164.987471045458</v>
      </c>
      <c r="I45" s="1" t="n">
        <v>9.92233165885331</v>
      </c>
      <c r="J45" s="1" t="n">
        <v>5909.0850878885</v>
      </c>
      <c r="K45" s="1" t="n">
        <v>22502.9888357435</v>
      </c>
      <c r="L45" s="1" t="n">
        <v>432.525650120124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13</v>
      </c>
      <c r="C46" s="1" t="s">
        <v>65</v>
      </c>
      <c r="D46" s="1" t="s">
        <v>61</v>
      </c>
      <c r="E46" s="1" t="n">
        <v>28221.8733346555</v>
      </c>
      <c r="F46" s="1" t="n">
        <v>28048.4167419015</v>
      </c>
      <c r="G46" s="1" t="n">
        <v>173.456592754048</v>
      </c>
      <c r="H46" s="1" t="n">
        <v>163.632568577018</v>
      </c>
      <c r="I46" s="1" t="n">
        <v>9.82402417702952</v>
      </c>
      <c r="J46" s="1" t="n">
        <v>5816.81190976946</v>
      </c>
      <c r="K46" s="1" t="n">
        <v>21954.0978510233</v>
      </c>
      <c r="L46" s="1" t="n">
        <v>450.963573862747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13</v>
      </c>
      <c r="C47" s="1" t="s">
        <v>66</v>
      </c>
      <c r="D47" s="1" t="s">
        <v>61</v>
      </c>
      <c r="E47" s="1" t="n">
        <v>30158.1577721439</v>
      </c>
      <c r="F47" s="1" t="n">
        <v>29973.978229726</v>
      </c>
      <c r="G47" s="1" t="n">
        <v>184.179542417832</v>
      </c>
      <c r="H47" s="1" t="n">
        <v>173.739886246675</v>
      </c>
      <c r="I47" s="1" t="n">
        <v>10.4396561711569</v>
      </c>
      <c r="J47" s="1" t="n">
        <v>6279.99559624141</v>
      </c>
      <c r="K47" s="1" t="n">
        <v>23408.3462691262</v>
      </c>
      <c r="L47" s="1" t="n">
        <v>469.815906776253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13</v>
      </c>
      <c r="C48" s="1" t="s">
        <v>67</v>
      </c>
      <c r="D48" s="1" t="s">
        <v>61</v>
      </c>
      <c r="E48" s="1" t="n">
        <v>32033.1056341152</v>
      </c>
      <c r="F48" s="1" t="n">
        <v>31835.7113713921</v>
      </c>
      <c r="G48" s="1" t="n">
        <v>197.394262723099</v>
      </c>
      <c r="H48" s="1" t="n">
        <v>186.217333699457</v>
      </c>
      <c r="I48" s="1" t="n">
        <v>11.1769290236422</v>
      </c>
      <c r="J48" s="1" t="n">
        <v>6741.95535642584</v>
      </c>
      <c r="K48" s="1" t="n">
        <v>24769.9426337241</v>
      </c>
      <c r="L48" s="1" t="n">
        <v>521.207643965176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13</v>
      </c>
      <c r="C49" s="1" t="s">
        <v>68</v>
      </c>
      <c r="D49" s="1" t="s">
        <v>69</v>
      </c>
      <c r="E49" s="1" t="n">
        <v>33784.8693444776</v>
      </c>
      <c r="F49" s="1" t="n">
        <v>33574.5854715593</v>
      </c>
      <c r="G49" s="1" t="n">
        <v>210.283872918308</v>
      </c>
      <c r="H49" s="1" t="n">
        <v>198.390941396382</v>
      </c>
      <c r="I49" s="1" t="n">
        <v>11.8929315219262</v>
      </c>
      <c r="J49" s="1" t="n">
        <v>7196.87001874676</v>
      </c>
      <c r="K49" s="1" t="n">
        <v>26011.9161349267</v>
      </c>
      <c r="L49" s="1" t="n">
        <v>576.083190804085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13</v>
      </c>
      <c r="C50" s="1" t="s">
        <v>70</v>
      </c>
      <c r="D50" s="1" t="s">
        <v>69</v>
      </c>
      <c r="E50" s="1" t="n">
        <v>35374.457958737</v>
      </c>
      <c r="F50" s="1" t="n">
        <v>35151.8173577777</v>
      </c>
      <c r="G50" s="1" t="n">
        <v>222.64060095935</v>
      </c>
      <c r="H50" s="1" t="n">
        <v>210.064920988116</v>
      </c>
      <c r="I50" s="1" t="n">
        <v>12.5756799712337</v>
      </c>
      <c r="J50" s="1" t="n">
        <v>7636.90199480386</v>
      </c>
      <c r="K50" s="1" t="n">
        <v>27103.3622934464</v>
      </c>
      <c r="L50" s="1" t="n">
        <v>634.193670486741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13</v>
      </c>
      <c r="C51" s="1" t="s">
        <v>71</v>
      </c>
      <c r="D51" s="1" t="s">
        <v>69</v>
      </c>
      <c r="E51" s="1" t="n">
        <v>36761.5892865354</v>
      </c>
      <c r="F51" s="1" t="n">
        <v>36527.3465832274</v>
      </c>
      <c r="G51" s="1" t="n">
        <v>234.242703307947</v>
      </c>
      <c r="H51" s="1" t="n">
        <v>221.030267177014</v>
      </c>
      <c r="I51" s="1" t="n">
        <v>13.212436130933</v>
      </c>
      <c r="J51" s="1" t="n">
        <v>8053.00923469113</v>
      </c>
      <c r="K51" s="1" t="n">
        <v>28013.4032452299</v>
      </c>
      <c r="L51" s="1" t="n">
        <v>695.1768066143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13</v>
      </c>
      <c r="C52" s="1" t="s">
        <v>72</v>
      </c>
      <c r="D52" s="1" t="s">
        <v>69</v>
      </c>
      <c r="E52" s="1" t="n">
        <v>37908.4288639454</v>
      </c>
      <c r="F52" s="1" t="n">
        <v>37663.5568241789</v>
      </c>
      <c r="G52" s="1" t="n">
        <v>244.872039766416</v>
      </c>
      <c r="H52" s="1" t="n">
        <v>231.081300861535</v>
      </c>
      <c r="I52" s="1" t="n">
        <v>13.7907389048803</v>
      </c>
      <c r="J52" s="1" t="n">
        <v>8435.60651464582</v>
      </c>
      <c r="K52" s="1" t="n">
        <v>28714.2709778667</v>
      </c>
      <c r="L52" s="1" t="n">
        <v>758.551371432864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13</v>
      </c>
      <c r="C53" s="1" t="s">
        <v>73</v>
      </c>
      <c r="D53" s="1" t="s">
        <v>69</v>
      </c>
      <c r="E53" s="1" t="n">
        <v>38782.6699011784</v>
      </c>
      <c r="F53" s="1" t="n">
        <v>38528.34109517</v>
      </c>
      <c r="G53" s="1" t="n">
        <v>254.328806008352</v>
      </c>
      <c r="H53" s="1" t="n">
        <v>240.029538798543</v>
      </c>
      <c r="I53" s="1" t="n">
        <v>14.2992672098097</v>
      </c>
      <c r="J53" s="1" t="n">
        <v>8775.17404875104</v>
      </c>
      <c r="K53" s="1" t="n">
        <v>29183.7787258387</v>
      </c>
      <c r="L53" s="1" t="n">
        <v>823.717126588666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13</v>
      </c>
      <c r="C54" s="1" t="s">
        <v>74</v>
      </c>
      <c r="D54" s="1" t="s">
        <v>69</v>
      </c>
      <c r="E54" s="1" t="n">
        <v>39360.0003456164</v>
      </c>
      <c r="F54" s="1" t="n">
        <v>39097.5566992824</v>
      </c>
      <c r="G54" s="1" t="n">
        <v>262.443646333991</v>
      </c>
      <c r="H54" s="1" t="n">
        <v>247.71509921495</v>
      </c>
      <c r="I54" s="1" t="n">
        <v>14.7285471190407</v>
      </c>
      <c r="J54" s="1" t="n">
        <v>9062.83979256452</v>
      </c>
      <c r="K54" s="1" t="n">
        <v>29407.1998566304</v>
      </c>
      <c r="L54" s="1" t="n">
        <v>889.96069642145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13</v>
      </c>
      <c r="C55" s="1" t="s">
        <v>75</v>
      </c>
      <c r="D55" s="1" t="s">
        <v>69</v>
      </c>
      <c r="E55" s="1" t="n">
        <v>39625.8704755909</v>
      </c>
      <c r="F55" s="1" t="n">
        <v>39356.7837250822</v>
      </c>
      <c r="G55" s="1" t="n">
        <v>269.086750508624</v>
      </c>
      <c r="H55" s="1" t="n">
        <v>254.015270568649</v>
      </c>
      <c r="I55" s="1" t="n">
        <v>15.0714799399753</v>
      </c>
      <c r="J55" s="1" t="n">
        <v>9290.92213487128</v>
      </c>
      <c r="K55" s="1" t="n">
        <v>29378.4806637928</v>
      </c>
      <c r="L55" s="1" t="n">
        <v>956.467676926779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13</v>
      </c>
      <c r="C56" s="1" t="s">
        <v>76</v>
      </c>
      <c r="D56" s="1" t="s">
        <v>77</v>
      </c>
      <c r="E56" s="1" t="n">
        <v>39576.4558706928</v>
      </c>
      <c r="F56" s="1" t="n">
        <v>39302.282417615</v>
      </c>
      <c r="G56" s="1" t="n">
        <v>274.173453077761</v>
      </c>
      <c r="H56" s="1" t="n">
        <v>258.849790301886</v>
      </c>
      <c r="I56" s="1" t="n">
        <v>15.3236627758748</v>
      </c>
      <c r="J56" s="1" t="n">
        <v>9453.40025018324</v>
      </c>
      <c r="K56" s="1" t="n">
        <v>29100.7146810478</v>
      </c>
      <c r="L56" s="1" t="n">
        <v>1022.34093946169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13</v>
      </c>
      <c r="C57" s="1" t="s">
        <v>78</v>
      </c>
      <c r="D57" s="1" t="s">
        <v>77</v>
      </c>
      <c r="E57" s="1" t="n">
        <v>39218.7617082479</v>
      </c>
      <c r="F57" s="1" t="n">
        <v>38941.0956168769</v>
      </c>
      <c r="G57" s="1" t="n">
        <v>277.666091370994</v>
      </c>
      <c r="H57" s="1" t="n">
        <v>262.182604331115</v>
      </c>
      <c r="I57" s="1" t="n">
        <v>15.4834870398794</v>
      </c>
      <c r="J57" s="1" t="n">
        <v>9546.27454051552</v>
      </c>
      <c r="K57" s="1" t="n">
        <v>28585.862520882</v>
      </c>
      <c r="L57" s="1" t="n">
        <v>1086.62464685037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13</v>
      </c>
      <c r="C58" s="1" t="s">
        <v>79</v>
      </c>
      <c r="D58" s="1" t="s">
        <v>77</v>
      </c>
      <c r="E58" s="1" t="n">
        <v>38569.900242272</v>
      </c>
      <c r="F58" s="1" t="n">
        <v>38290.3279694023</v>
      </c>
      <c r="G58" s="1" t="n">
        <v>279.572272869707</v>
      </c>
      <c r="H58" s="1" t="n">
        <v>264.02024928349</v>
      </c>
      <c r="I58" s="1" t="n">
        <v>15.5520235862174</v>
      </c>
      <c r="J58" s="1" t="n">
        <v>9567.78573899427</v>
      </c>
      <c r="K58" s="1" t="n">
        <v>27853.7814596882</v>
      </c>
      <c r="L58" s="1" t="n">
        <v>1148.33304358958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13</v>
      </c>
      <c r="C59" s="1" t="s">
        <v>80</v>
      </c>
      <c r="D59" s="1" t="s">
        <v>77</v>
      </c>
      <c r="E59" s="1" t="n">
        <v>37655.6641960521</v>
      </c>
      <c r="F59" s="1" t="n">
        <v>37375.7240848699</v>
      </c>
      <c r="G59" s="1" t="n">
        <v>279.940111182204</v>
      </c>
      <c r="H59" s="1" t="n">
        <v>264.407383920431</v>
      </c>
      <c r="I59" s="1" t="n">
        <v>15.5327272617722</v>
      </c>
      <c r="J59" s="1" t="n">
        <v>9518.47498850918</v>
      </c>
      <c r="K59" s="1" t="n">
        <v>26930.706532704</v>
      </c>
      <c r="L59" s="1" t="n">
        <v>1206.48267483896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13</v>
      </c>
      <c r="C60" s="1" t="s">
        <v>81</v>
      </c>
      <c r="D60" s="1" t="s">
        <v>77</v>
      </c>
      <c r="E60" s="1" t="n">
        <v>36508.5910339049</v>
      </c>
      <c r="F60" s="1" t="n">
        <v>36229.7397323639</v>
      </c>
      <c r="G60" s="1" t="n">
        <v>278.851301541031</v>
      </c>
      <c r="H60" s="1" t="n">
        <v>263.420289294272</v>
      </c>
      <c r="I60" s="1" t="n">
        <v>15.4310122467591</v>
      </c>
      <c r="J60" s="1" t="n">
        <v>9401.08479798024</v>
      </c>
      <c r="K60" s="1" t="n">
        <v>25847.3798600211</v>
      </c>
      <c r="L60" s="1" t="n">
        <v>1260.12637590364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13</v>
      </c>
      <c r="C61" s="1" t="s">
        <v>82</v>
      </c>
      <c r="D61" s="1" t="s">
        <v>77</v>
      </c>
      <c r="E61" s="1" t="n">
        <v>35165.7519736304</v>
      </c>
      <c r="F61" s="1" t="n">
        <v>34889.3389181062</v>
      </c>
      <c r="G61" s="1" t="n">
        <v>276.413055524267</v>
      </c>
      <c r="H61" s="1" t="n">
        <v>261.159296885012</v>
      </c>
      <c r="I61" s="1" t="n">
        <v>15.2537586392556</v>
      </c>
      <c r="J61" s="1" t="n">
        <v>9220.3183662307</v>
      </c>
      <c r="K61" s="1" t="n">
        <v>24637.0464251231</v>
      </c>
      <c r="L61" s="1" t="n">
        <v>1308.38718227663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13</v>
      </c>
      <c r="C62" s="1" t="s">
        <v>83</v>
      </c>
      <c r="D62" s="1" t="s">
        <v>77</v>
      </c>
      <c r="E62" s="1" t="n">
        <v>33666.4822192228</v>
      </c>
      <c r="F62" s="1" t="n">
        <v>33393.7340301976</v>
      </c>
      <c r="G62" s="1" t="n">
        <v>272.748189025221</v>
      </c>
      <c r="H62" s="1" t="n">
        <v>257.739464915743</v>
      </c>
      <c r="I62" s="1" t="n">
        <v>15.0087241094786</v>
      </c>
      <c r="J62" s="1" t="n">
        <v>8982.48901423727</v>
      </c>
      <c r="K62" s="1" t="n">
        <v>23333.5214968145</v>
      </c>
      <c r="L62" s="1" t="n">
        <v>1350.47170817104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13</v>
      </c>
      <c r="C63" s="1" t="s">
        <v>84</v>
      </c>
      <c r="D63" s="1" t="s">
        <v>85</v>
      </c>
      <c r="E63" s="1" t="n">
        <v>32050.2796369078</v>
      </c>
      <c r="F63" s="1" t="n">
        <v>31782.2932714705</v>
      </c>
      <c r="G63" s="1" t="n">
        <v>267.986365437314</v>
      </c>
      <c r="H63" s="1" t="n">
        <v>253.282345755248</v>
      </c>
      <c r="I63" s="1" t="n">
        <v>14.7040196820656</v>
      </c>
      <c r="J63" s="1" t="n">
        <v>8695.10015882671</v>
      </c>
      <c r="K63" s="1" t="n">
        <v>21969.4944067145</v>
      </c>
      <c r="L63" s="1" t="n">
        <v>1385.68507136651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13</v>
      </c>
      <c r="C64" s="1" t="s">
        <v>86</v>
      </c>
      <c r="D64" s="1" t="s">
        <v>85</v>
      </c>
      <c r="E64" s="1" t="n">
        <v>30355.0393489878</v>
      </c>
      <c r="F64" s="1" t="n">
        <v>30092.7806815398</v>
      </c>
      <c r="G64" s="1" t="n">
        <v>262.258667447999</v>
      </c>
      <c r="H64" s="1" t="n">
        <v>247.910902461128</v>
      </c>
      <c r="I64" s="1" t="n">
        <v>14.3477649868714</v>
      </c>
      <c r="J64" s="1" t="n">
        <v>8366.39859669421</v>
      </c>
      <c r="K64" s="1" t="n">
        <v>20575.1772541902</v>
      </c>
      <c r="L64" s="1" t="n">
        <v>1413.46349810337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13</v>
      </c>
      <c r="C65" s="1" t="s">
        <v>87</v>
      </c>
      <c r="D65" s="1" t="s">
        <v>85</v>
      </c>
      <c r="E65" s="1" t="n">
        <v>28615.6854620466</v>
      </c>
      <c r="F65" s="1" t="n">
        <v>28359.9920951038</v>
      </c>
      <c r="G65" s="1" t="n">
        <v>255.693366942789</v>
      </c>
      <c r="H65" s="1" t="n">
        <v>241.745547432977</v>
      </c>
      <c r="I65" s="1" t="n">
        <v>13.9478195098116</v>
      </c>
      <c r="J65" s="1" t="n">
        <v>8004.94040430747</v>
      </c>
      <c r="K65" s="1" t="n">
        <v>19177.3478689884</v>
      </c>
      <c r="L65" s="1" t="n">
        <v>1433.39718875078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13</v>
      </c>
      <c r="C66" s="1" t="s">
        <v>88</v>
      </c>
      <c r="D66" s="1" t="s">
        <v>85</v>
      </c>
      <c r="E66" s="1" t="n">
        <v>26863.229869656</v>
      </c>
      <c r="F66" s="1" t="n">
        <v>26614.8167856171</v>
      </c>
      <c r="G66" s="1" t="n">
        <v>248.413084038879</v>
      </c>
      <c r="H66" s="1" t="n">
        <v>234.901483306334</v>
      </c>
      <c r="I66" s="1" t="n">
        <v>13.511600732545</v>
      </c>
      <c r="J66" s="1" t="n">
        <v>7619.20102891407</v>
      </c>
      <c r="K66" s="1" t="n">
        <v>17798.7842187559</v>
      </c>
      <c r="L66" s="1" t="n">
        <v>1445.24462198595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13</v>
      </c>
      <c r="C67" s="1" t="s">
        <v>89</v>
      </c>
      <c r="D67" s="1" t="s">
        <v>85</v>
      </c>
      <c r="E67" s="1" t="n">
        <v>25124.238496398</v>
      </c>
      <c r="F67" s="1" t="n">
        <v>24883.705267735</v>
      </c>
      <c r="G67" s="1" t="n">
        <v>240.533228662994</v>
      </c>
      <c r="H67" s="1" t="n">
        <v>227.487245515911</v>
      </c>
      <c r="I67" s="1" t="n">
        <v>13.0459831470834</v>
      </c>
      <c r="J67" s="1" t="n">
        <v>7217.2511253494</v>
      </c>
      <c r="K67" s="1" t="n">
        <v>16458.0486011186</v>
      </c>
      <c r="L67" s="1" t="n">
        <v>1448.93876992999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13</v>
      </c>
      <c r="C68" s="1" t="s">
        <v>90</v>
      </c>
      <c r="D68" s="1" t="s">
        <v>85</v>
      </c>
      <c r="E68" s="1" t="n">
        <v>23420.6513260571</v>
      </c>
      <c r="F68" s="1" t="n">
        <v>23188.4898744056</v>
      </c>
      <c r="G68" s="1" t="n">
        <v>232.161451651555</v>
      </c>
      <c r="H68" s="1" t="n">
        <v>219.604189252915</v>
      </c>
      <c r="I68" s="1" t="n">
        <v>12.5572623986401</v>
      </c>
      <c r="J68" s="1" t="n">
        <v>6806.50929992596</v>
      </c>
      <c r="K68" s="1" t="n">
        <v>15169.5564608252</v>
      </c>
      <c r="L68" s="1" t="n">
        <v>1444.58556530594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13</v>
      </c>
      <c r="C69" s="1" t="s">
        <v>91</v>
      </c>
      <c r="D69" s="1" t="s">
        <v>85</v>
      </c>
      <c r="E69" s="1" t="n">
        <v>21769.8841105914</v>
      </c>
      <c r="F69" s="1" t="n">
        <v>21546.4863404872</v>
      </c>
      <c r="G69" s="1" t="n">
        <v>223.397770104181</v>
      </c>
      <c r="H69" s="1" t="n">
        <v>211.346605193156</v>
      </c>
      <c r="I69" s="1" t="n">
        <v>12.0511649110252</v>
      </c>
      <c r="J69" s="1" t="n">
        <v>6393.57365776206</v>
      </c>
      <c r="K69" s="1" t="n">
        <v>13943.8553264052</v>
      </c>
      <c r="L69" s="1" t="n">
        <v>1432.45512642418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13</v>
      </c>
      <c r="C70" s="1" t="s">
        <v>92</v>
      </c>
      <c r="D70" s="1" t="s">
        <v>93</v>
      </c>
      <c r="E70" s="1" t="n">
        <v>20185.1344294949</v>
      </c>
      <c r="F70" s="1" t="n">
        <v>19970.799384073</v>
      </c>
      <c r="G70" s="1" t="n">
        <v>214.335045421938</v>
      </c>
      <c r="H70" s="1" t="n">
        <v>202.802161637643</v>
      </c>
      <c r="I70" s="1" t="n">
        <v>11.5328837842953</v>
      </c>
      <c r="J70" s="1" t="n">
        <v>5984.12683558017</v>
      </c>
      <c r="K70" s="1" t="n">
        <v>12788.0410499601</v>
      </c>
      <c r="L70" s="1" t="n">
        <v>1412.96654395461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13</v>
      </c>
      <c r="C71" s="1" t="s">
        <v>94</v>
      </c>
      <c r="D71" s="1" t="s">
        <v>93</v>
      </c>
      <c r="E71" s="1" t="n">
        <v>18675.8192213276</v>
      </c>
      <c r="F71" s="1" t="n">
        <v>18470.7596676437</v>
      </c>
      <c r="G71" s="1" t="n">
        <v>205.059553683902</v>
      </c>
      <c r="H71" s="1" t="n">
        <v>194.052428719273</v>
      </c>
      <c r="I71" s="1" t="n">
        <v>11.0071249646292</v>
      </c>
      <c r="J71" s="1" t="n">
        <v>5582.90438859012</v>
      </c>
      <c r="K71" s="1" t="n">
        <v>11706.2474752747</v>
      </c>
      <c r="L71" s="1" t="n">
        <v>1386.66735746278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13</v>
      </c>
      <c r="C72" s="1" t="s">
        <v>95</v>
      </c>
      <c r="D72" s="1" t="s">
        <v>93</v>
      </c>
      <c r="E72" s="1" t="n">
        <v>17248.0813273751</v>
      </c>
      <c r="F72" s="1" t="n">
        <v>17052.4298563428</v>
      </c>
      <c r="G72" s="1" t="n">
        <v>195.651471032314</v>
      </c>
      <c r="H72" s="1" t="n">
        <v>185.173318795017</v>
      </c>
      <c r="I72" s="1" t="n">
        <v>10.4781522372967</v>
      </c>
      <c r="J72" s="1" t="n">
        <v>5193.71388530373</v>
      </c>
      <c r="K72" s="1" t="n">
        <v>10700.1583193703</v>
      </c>
      <c r="L72" s="1" t="n">
        <v>1354.20912270105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13</v>
      </c>
      <c r="C73" s="1" t="s">
        <v>96</v>
      </c>
      <c r="D73" s="1" t="s">
        <v>93</v>
      </c>
      <c r="E73" s="1" t="n">
        <v>15905.3157457274</v>
      </c>
      <c r="F73" s="1" t="n">
        <v>15719.1305646953</v>
      </c>
      <c r="G73" s="1" t="n">
        <v>186.185181032113</v>
      </c>
      <c r="H73" s="1" t="n">
        <v>176.235356702985</v>
      </c>
      <c r="I73" s="1" t="n">
        <v>9.94982432912877</v>
      </c>
      <c r="J73" s="1" t="n">
        <v>4819.49145826859</v>
      </c>
      <c r="K73" s="1" t="n">
        <v>9769.50364763619</v>
      </c>
      <c r="L73" s="1" t="n">
        <v>1316.32063982265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13</v>
      </c>
      <c r="C74" s="1" t="s">
        <v>97</v>
      </c>
      <c r="D74" s="1" t="s">
        <v>93</v>
      </c>
      <c r="E74" s="1" t="n">
        <v>14648.6797687624</v>
      </c>
      <c r="F74" s="1" t="n">
        <v>14471.9503861943</v>
      </c>
      <c r="G74" s="1" t="n">
        <v>176.729382568094</v>
      </c>
      <c r="H74" s="1" t="n">
        <v>167.303761038963</v>
      </c>
      <c r="I74" s="1" t="n">
        <v>9.42562152913109</v>
      </c>
      <c r="J74" s="1" t="n">
        <v>4462.38334369747</v>
      </c>
      <c r="K74" s="1" t="n">
        <v>8912.51597555983</v>
      </c>
      <c r="L74" s="1" t="n">
        <v>1273.78044950514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13</v>
      </c>
      <c r="C75" s="1" t="s">
        <v>98</v>
      </c>
      <c r="D75" s="1" t="s">
        <v>93</v>
      </c>
      <c r="E75" s="1" t="n">
        <v>13477.563397529</v>
      </c>
      <c r="F75" s="1" t="n">
        <v>13310.2163691736</v>
      </c>
      <c r="G75" s="1" t="n">
        <v>167.347028355413</v>
      </c>
      <c r="H75" s="1" t="n">
        <v>158.438366045334</v>
      </c>
      <c r="I75" s="1" t="n">
        <v>8.9086623100791</v>
      </c>
      <c r="J75" s="1" t="n">
        <v>4123.84159568286</v>
      </c>
      <c r="K75" s="1" t="n">
        <v>8126.33169710459</v>
      </c>
      <c r="L75" s="1" t="n">
        <v>1227.39010474156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13</v>
      </c>
      <c r="C76" s="1" t="s">
        <v>99</v>
      </c>
      <c r="D76" s="1" t="s">
        <v>93</v>
      </c>
      <c r="E76" s="1" t="n">
        <v>12390.0065658398</v>
      </c>
      <c r="F76" s="1" t="n">
        <v>12231.9114120242</v>
      </c>
      <c r="G76" s="1" t="n">
        <v>158.095153815607</v>
      </c>
      <c r="H76" s="1" t="n">
        <v>149.693441478681</v>
      </c>
      <c r="I76" s="1" t="n">
        <v>8.40171233692595</v>
      </c>
      <c r="J76" s="1" t="n">
        <v>3804.72523045693</v>
      </c>
      <c r="K76" s="1" t="n">
        <v>7407.33182602948</v>
      </c>
      <c r="L76" s="1" t="n">
        <v>1177.94950935342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13</v>
      </c>
      <c r="C77" s="1" t="s">
        <v>100</v>
      </c>
      <c r="D77" s="1" t="s">
        <v>101</v>
      </c>
      <c r="E77" s="1" t="n">
        <v>11383.0574999887</v>
      </c>
      <c r="F77" s="1" t="n">
        <v>11234.0328337461</v>
      </c>
      <c r="G77" s="1" t="n">
        <v>149.024666242594</v>
      </c>
      <c r="H77" s="1" t="n">
        <v>141.117477159183</v>
      </c>
      <c r="I77" s="1" t="n">
        <v>7.90718908341107</v>
      </c>
      <c r="J77" s="1" t="n">
        <v>3505.40020065486</v>
      </c>
      <c r="K77" s="1" t="n">
        <v>6751.42198457103</v>
      </c>
      <c r="L77" s="1" t="n">
        <v>1126.23531476278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13</v>
      </c>
      <c r="C78" s="1" t="s">
        <v>102</v>
      </c>
      <c r="D78" s="1" t="s">
        <v>101</v>
      </c>
      <c r="E78" s="1" t="n">
        <v>10453.0720930366</v>
      </c>
      <c r="F78" s="1" t="n">
        <v>10312.8919334988</v>
      </c>
      <c r="G78" s="1" t="n">
        <v>140.180159537842</v>
      </c>
      <c r="H78" s="1" t="n">
        <v>132.752994254678</v>
      </c>
      <c r="I78" s="1" t="n">
        <v>7.42716528316362</v>
      </c>
      <c r="J78" s="1" t="n">
        <v>3225.83358970656</v>
      </c>
      <c r="K78" s="1" t="n">
        <v>6154.25547676651</v>
      </c>
      <c r="L78" s="1" t="n">
        <v>1072.98302656356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13</v>
      </c>
      <c r="C79" s="1" t="s">
        <v>103</v>
      </c>
      <c r="D79" s="1" t="s">
        <v>101</v>
      </c>
      <c r="E79" s="1" t="n">
        <v>9595.95779822924</v>
      </c>
      <c r="F79" s="1" t="n">
        <v>9464.35799241705</v>
      </c>
      <c r="G79" s="1" t="n">
        <v>131.599805812187</v>
      </c>
      <c r="H79" s="1" t="n">
        <v>124.636431911037</v>
      </c>
      <c r="I79" s="1" t="n">
        <v>6.9633739011498</v>
      </c>
      <c r="J79" s="1" t="n">
        <v>2965.67912268838</v>
      </c>
      <c r="K79" s="1" t="n">
        <v>5611.40554206415</v>
      </c>
      <c r="L79" s="1" t="n">
        <v>1018.87313347671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13</v>
      </c>
      <c r="C80" s="1" t="s">
        <v>104</v>
      </c>
      <c r="D80" s="1" t="s">
        <v>101</v>
      </c>
      <c r="E80" s="1" t="n">
        <v>8807.36763978004</v>
      </c>
      <c r="F80" s="1" t="n">
        <v>8684.05228284021</v>
      </c>
      <c r="G80" s="1" t="n">
        <v>123.315356939829</v>
      </c>
      <c r="H80" s="1" t="n">
        <v>116.79814044396</v>
      </c>
      <c r="I80" s="1" t="n">
        <v>6.51721649586938</v>
      </c>
      <c r="J80" s="1" t="n">
        <v>2724.3524595961</v>
      </c>
      <c r="K80" s="1" t="n">
        <v>5118.49391276651</v>
      </c>
      <c r="L80" s="1" t="n">
        <v>964.521267417435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13</v>
      </c>
      <c r="C81" s="1" t="s">
        <v>105</v>
      </c>
      <c r="D81" s="1" t="s">
        <v>101</v>
      </c>
      <c r="E81" s="1" t="n">
        <v>8082.85089736193</v>
      </c>
      <c r="F81" s="1" t="n">
        <v>7967.49862662284</v>
      </c>
      <c r="G81" s="1" t="n">
        <v>115.352270739081</v>
      </c>
      <c r="H81" s="1" t="n">
        <v>109.262494769741</v>
      </c>
      <c r="I81" s="1" t="n">
        <v>6.08977596933964</v>
      </c>
      <c r="J81" s="1" t="n">
        <v>2501.09577068925</v>
      </c>
      <c r="K81" s="1" t="n">
        <v>4671.2829691843</v>
      </c>
      <c r="L81" s="1" t="n">
        <v>910.472157488369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13</v>
      </c>
      <c r="C82" s="1" t="s">
        <v>106</v>
      </c>
      <c r="D82" s="1" t="s">
        <v>101</v>
      </c>
      <c r="E82" s="1" t="n">
        <v>7417.96719395943</v>
      </c>
      <c r="F82" s="1" t="n">
        <v>7310.2372334251</v>
      </c>
      <c r="G82" s="1" t="n">
        <v>107.729960534327</v>
      </c>
      <c r="H82" s="1" t="n">
        <v>102.048126615185</v>
      </c>
      <c r="I82" s="1" t="n">
        <v>5.68183391914225</v>
      </c>
      <c r="J82" s="1" t="n">
        <v>2295.03182423575</v>
      </c>
      <c r="K82" s="1" t="n">
        <v>4265.7384061474</v>
      </c>
      <c r="L82" s="1" t="n">
        <v>857.196963576279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13</v>
      </c>
      <c r="C83" s="1" t="s">
        <v>107</v>
      </c>
      <c r="D83" s="1" t="s">
        <v>101</v>
      </c>
      <c r="E83" s="1" t="n">
        <v>6808.3703901537</v>
      </c>
      <c r="F83" s="1" t="n">
        <v>6707.90823532211</v>
      </c>
      <c r="G83" s="1" t="n">
        <v>100.46215483159</v>
      </c>
      <c r="H83" s="1" t="n">
        <v>95.1682626349447</v>
      </c>
      <c r="I83" s="1" t="n">
        <v>5.29389219664544</v>
      </c>
      <c r="J83" s="1" t="n">
        <v>2105.20829355263</v>
      </c>
      <c r="K83" s="1" t="n">
        <v>3898.06862940233</v>
      </c>
      <c r="L83" s="1" t="n">
        <v>805.093467198741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13</v>
      </c>
      <c r="C84" s="1" t="s">
        <v>108</v>
      </c>
      <c r="D84" s="1" t="s">
        <v>109</v>
      </c>
      <c r="E84" s="1" t="n">
        <v>6249.86807739085</v>
      </c>
      <c r="F84" s="1" t="n">
        <v>6156.31073129962</v>
      </c>
      <c r="G84" s="1" t="n">
        <v>93.5573460912275</v>
      </c>
      <c r="H84" s="1" t="n">
        <v>88.6311482255044</v>
      </c>
      <c r="I84" s="1" t="n">
        <v>4.92619786572316</v>
      </c>
      <c r="J84" s="1" t="n">
        <v>1930.6332661023</v>
      </c>
      <c r="K84" s="1" t="n">
        <v>3564.74626033131</v>
      </c>
      <c r="L84" s="1" t="n">
        <v>754.488550957242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13</v>
      </c>
      <c r="C85" s="1" t="s">
        <v>110</v>
      </c>
      <c r="D85" s="1" t="s">
        <v>109</v>
      </c>
      <c r="E85" s="1" t="n">
        <v>5738.46172200358</v>
      </c>
      <c r="F85" s="1" t="n">
        <v>5651.4424182315</v>
      </c>
      <c r="G85" s="1" t="n">
        <v>87.01930377208</v>
      </c>
      <c r="H85" s="1" t="n">
        <v>82.4405332353021</v>
      </c>
      <c r="I85" s="1" t="n">
        <v>4.57877053677789</v>
      </c>
      <c r="J85" s="1" t="n">
        <v>1770.30306328853</v>
      </c>
      <c r="K85" s="1" t="n">
        <v>3262.51625720211</v>
      </c>
      <c r="L85" s="1" t="n">
        <v>705.642401512947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13</v>
      </c>
      <c r="C86" s="1" t="s">
        <v>111</v>
      </c>
      <c r="D86" s="1" t="s">
        <v>109</v>
      </c>
      <c r="E86" s="1" t="n">
        <v>5270.37174315982</v>
      </c>
      <c r="F86" s="1" t="n">
        <v>5189.52411693941</v>
      </c>
      <c r="G86" s="1" t="n">
        <v>80.8476262204054</v>
      </c>
      <c r="H86" s="1" t="n">
        <v>76.596195230823</v>
      </c>
      <c r="I86" s="1" t="n">
        <v>4.25143098958245</v>
      </c>
      <c r="J86" s="1" t="n">
        <v>1623.22349966917</v>
      </c>
      <c r="K86" s="1" t="n">
        <v>2988.39433265311</v>
      </c>
      <c r="L86" s="1" t="n">
        <v>658.753910837539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13</v>
      </c>
      <c r="C87" s="1" t="s">
        <v>112</v>
      </c>
      <c r="D87" s="1" t="s">
        <v>109</v>
      </c>
      <c r="E87" s="1" t="n">
        <v>4842.05107463635</v>
      </c>
      <c r="F87" s="1" t="n">
        <v>4767.01276693176</v>
      </c>
      <c r="G87" s="1" t="n">
        <v>75.0383077045855</v>
      </c>
      <c r="H87" s="1" t="n">
        <v>71.0944776502699</v>
      </c>
      <c r="I87" s="1" t="n">
        <v>3.94383005431559</v>
      </c>
      <c r="J87" s="1" t="n">
        <v>1488.42566062837</v>
      </c>
      <c r="K87" s="1" t="n">
        <v>2739.6586005225</v>
      </c>
      <c r="L87" s="1" t="n">
        <v>613.96681348547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13</v>
      </c>
      <c r="C88" s="1" t="s">
        <v>113</v>
      </c>
      <c r="D88" s="1" t="s">
        <v>109</v>
      </c>
      <c r="E88" s="1" t="n">
        <v>4450.03850840112</v>
      </c>
      <c r="F88" s="1" t="n">
        <v>4380.45467844347</v>
      </c>
      <c r="G88" s="1" t="n">
        <v>69.5838299576557</v>
      </c>
      <c r="H88" s="1" t="n">
        <v>65.928383433611</v>
      </c>
      <c r="I88" s="1" t="n">
        <v>3.65544652404463</v>
      </c>
      <c r="J88" s="1" t="n">
        <v>1364.82568119035</v>
      </c>
      <c r="K88" s="1" t="n">
        <v>2513.8366552007</v>
      </c>
      <c r="L88" s="1" t="n">
        <v>571.376172010076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13</v>
      </c>
      <c r="C89" s="1" t="s">
        <v>114</v>
      </c>
      <c r="D89" s="1" t="s">
        <v>109</v>
      </c>
      <c r="E89" s="1" t="n">
        <v>4091.17257441942</v>
      </c>
      <c r="F89" s="1" t="n">
        <v>4026.69820812962</v>
      </c>
      <c r="G89" s="1" t="n">
        <v>64.4743662897948</v>
      </c>
      <c r="H89" s="1" t="n">
        <v>61.0887093516075</v>
      </c>
      <c r="I89" s="1" t="n">
        <v>3.38565693818732</v>
      </c>
      <c r="J89" s="1" t="n">
        <v>1251.44882936863</v>
      </c>
      <c r="K89" s="1" t="n">
        <v>2308.6888499814</v>
      </c>
      <c r="L89" s="1" t="n">
        <v>531.034895069386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13</v>
      </c>
      <c r="C90" s="1" t="s">
        <v>115</v>
      </c>
      <c r="D90" s="1" t="s">
        <v>109</v>
      </c>
      <c r="E90" s="1" t="n">
        <v>3762.72140858837</v>
      </c>
      <c r="F90" s="1" t="n">
        <v>3703.02270190878</v>
      </c>
      <c r="G90" s="1" t="n">
        <v>59.6987066795872</v>
      </c>
      <c r="H90" s="1" t="n">
        <v>56.5649190385936</v>
      </c>
      <c r="I90" s="1" t="n">
        <v>3.13378764099359</v>
      </c>
      <c r="J90" s="1" t="n">
        <v>1147.57030801217</v>
      </c>
      <c r="K90" s="1" t="n">
        <v>2122.19104261846</v>
      </c>
      <c r="L90" s="1" t="n">
        <v>492.960057957743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13</v>
      </c>
      <c r="C91" s="1" t="s">
        <v>116</v>
      </c>
      <c r="D91" s="1" t="s">
        <v>117</v>
      </c>
      <c r="E91" s="1" t="n">
        <v>3462.13301924329</v>
      </c>
      <c r="F91" s="1" t="n">
        <v>3406.88904195393</v>
      </c>
      <c r="G91" s="1" t="n">
        <v>55.243977289354</v>
      </c>
      <c r="H91" s="1" t="n">
        <v>52.3448878094206</v>
      </c>
      <c r="I91" s="1" t="n">
        <v>2.89908947993344</v>
      </c>
      <c r="J91" s="1" t="n">
        <v>1052.47554026188</v>
      </c>
      <c r="K91" s="1" t="n">
        <v>1952.51861196126</v>
      </c>
      <c r="L91" s="1" t="n">
        <v>457.138867020149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13</v>
      </c>
      <c r="C92" s="1" t="s">
        <v>118</v>
      </c>
      <c r="D92" s="1" t="s">
        <v>117</v>
      </c>
      <c r="E92" s="1" t="n">
        <v>3187.03931272606</v>
      </c>
      <c r="F92" s="1" t="n">
        <v>3135.94320907263</v>
      </c>
      <c r="G92" s="1" t="n">
        <v>51.0961036534316</v>
      </c>
      <c r="H92" s="1" t="n">
        <v>48.4153425339713</v>
      </c>
      <c r="I92" s="1" t="n">
        <v>2.68076111946028</v>
      </c>
      <c r="J92" s="1" t="n">
        <v>965.475314358395</v>
      </c>
      <c r="K92" s="1" t="n">
        <v>1798.02984555876</v>
      </c>
      <c r="L92" s="1" t="n">
        <v>423.534152808907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13</v>
      </c>
      <c r="C93" s="1" t="s">
        <v>119</v>
      </c>
      <c r="D93" s="1" t="s">
        <v>117</v>
      </c>
      <c r="E93" s="1" t="n">
        <v>2935.25339556212</v>
      </c>
      <c r="F93" s="1" t="n">
        <v>2888.0131900633</v>
      </c>
      <c r="G93" s="1" t="n">
        <v>47.2402054988191</v>
      </c>
      <c r="H93" s="1" t="n">
        <v>44.7622368543256</v>
      </c>
      <c r="I93" s="1" t="n">
        <v>2.47796864449351</v>
      </c>
      <c r="J93" s="1" t="n">
        <v>885.914721332871</v>
      </c>
      <c r="K93" s="1" t="n">
        <v>1657.2493491227</v>
      </c>
      <c r="L93" s="1" t="n">
        <v>392.089325106548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12</v>
      </c>
      <c r="B94" s="1" t="s">
        <v>13</v>
      </c>
      <c r="C94" s="1" t="s">
        <v>120</v>
      </c>
      <c r="D94" s="1" t="s">
        <v>117</v>
      </c>
      <c r="E94" s="1" t="n">
        <v>2704.76283609212</v>
      </c>
      <c r="F94" s="1" t="n">
        <v>2661.10190573232</v>
      </c>
      <c r="G94" s="1" t="n">
        <v>43.6609303597973</v>
      </c>
      <c r="H94" s="1" t="n">
        <v>41.3710684299334</v>
      </c>
      <c r="I94" s="1" t="n">
        <v>2.28986192986395</v>
      </c>
      <c r="J94" s="1" t="n">
        <v>813.177971811928</v>
      </c>
      <c r="K94" s="1" t="n">
        <v>1528.85210236914</v>
      </c>
      <c r="L94" s="1" t="n">
        <v>362.732761911047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12</v>
      </c>
      <c r="B95" s="1" t="s">
        <v>13</v>
      </c>
      <c r="C95" s="1" t="s">
        <v>121</v>
      </c>
      <c r="D95" s="1" t="s">
        <v>117</v>
      </c>
      <c r="E95" s="1" t="n">
        <v>2493.72260010006</v>
      </c>
      <c r="F95" s="1" t="n">
        <v>2453.37986179914</v>
      </c>
      <c r="G95" s="1" t="n">
        <v>40.3427383009155</v>
      </c>
      <c r="H95" s="1" t="n">
        <v>38.227149744027</v>
      </c>
      <c r="I95" s="1" t="n">
        <v>2.11558855688856</v>
      </c>
      <c r="J95" s="1" t="n">
        <v>746.692467982402</v>
      </c>
      <c r="K95" s="1" t="n">
        <v>1411.6484987091</v>
      </c>
      <c r="L95" s="1" t="n">
        <v>335.381633408555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12</v>
      </c>
      <c r="B96" s="1" t="s">
        <v>13</v>
      </c>
      <c r="C96" s="1" t="s">
        <v>122</v>
      </c>
      <c r="D96" s="1" t="s">
        <v>117</v>
      </c>
      <c r="E96" s="1" t="n">
        <v>2300.54550439692</v>
      </c>
      <c r="F96" s="1" t="n">
        <v>2263.27506083091</v>
      </c>
      <c r="G96" s="1" t="n">
        <v>37.2704435660074</v>
      </c>
      <c r="H96" s="1" t="n">
        <v>35.3161185968201</v>
      </c>
      <c r="I96" s="1" t="n">
        <v>1.9543249691873</v>
      </c>
      <c r="J96" s="1" t="n">
        <v>686.029691276927</v>
      </c>
      <c r="K96" s="1" t="n">
        <v>1304.57063009769</v>
      </c>
      <c r="L96" s="1" t="n">
        <v>309.945183022306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12</v>
      </c>
      <c r="B97" s="1" t="s">
        <v>13</v>
      </c>
      <c r="C97" s="1" t="s">
        <v>123</v>
      </c>
      <c r="D97" s="1" t="s">
        <v>117</v>
      </c>
      <c r="E97" s="1" t="n">
        <v>2123.68847272553</v>
      </c>
      <c r="F97" s="1" t="n">
        <v>2089.25970029693</v>
      </c>
      <c r="G97" s="1" t="n">
        <v>34.428772428602</v>
      </c>
      <c r="H97" s="1" t="n">
        <v>32.6235276779014</v>
      </c>
      <c r="I97" s="1" t="n">
        <v>1.80524475070052</v>
      </c>
      <c r="J97" s="1" t="n">
        <v>630.700584364222</v>
      </c>
      <c r="K97" s="1" t="n">
        <v>1206.66038433356</v>
      </c>
      <c r="L97" s="1" t="n">
        <v>286.327504027742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12</v>
      </c>
      <c r="B98" s="1" t="s">
        <v>13</v>
      </c>
      <c r="C98" s="1" t="s">
        <v>124</v>
      </c>
      <c r="D98" s="1" t="s">
        <v>125</v>
      </c>
      <c r="E98" s="1" t="n">
        <v>1961.68670906334</v>
      </c>
      <c r="F98" s="1" t="n">
        <v>1929.88405997676</v>
      </c>
      <c r="G98" s="1" t="n">
        <v>31.8026490865798</v>
      </c>
      <c r="H98" s="1" t="n">
        <v>30.1351146166189</v>
      </c>
      <c r="I98" s="1" t="n">
        <v>1.6675344699609</v>
      </c>
      <c r="J98" s="1" t="n">
        <v>580.199005846542</v>
      </c>
      <c r="K98" s="1" t="n">
        <v>1117.05785255946</v>
      </c>
      <c r="L98" s="1" t="n">
        <v>264.429850657337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12</v>
      </c>
      <c r="B99" s="1" t="s">
        <v>13</v>
      </c>
      <c r="C99" s="1" t="s">
        <v>126</v>
      </c>
      <c r="D99" s="1" t="s">
        <v>125</v>
      </c>
      <c r="E99" s="1" t="n">
        <v>1813.21762009364</v>
      </c>
      <c r="F99" s="1" t="n">
        <v>1783.84008247529</v>
      </c>
      <c r="G99" s="1" t="n">
        <v>29.3775376183498</v>
      </c>
      <c r="H99" s="1" t="n">
        <v>27.8371239462958</v>
      </c>
      <c r="I99" s="1" t="n">
        <v>1.54041367205403</v>
      </c>
      <c r="J99" s="1" t="n">
        <v>534.074851069134</v>
      </c>
      <c r="K99" s="1" t="n">
        <v>1034.99024085408</v>
      </c>
      <c r="L99" s="1" t="n">
        <v>244.15252817043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12</v>
      </c>
      <c r="B100" s="1" t="s">
        <v>13</v>
      </c>
      <c r="C100" s="1" t="s">
        <v>127</v>
      </c>
      <c r="D100" s="1" t="s">
        <v>125</v>
      </c>
      <c r="E100" s="1" t="n">
        <v>1677.08399239605</v>
      </c>
      <c r="F100" s="1" t="n">
        <v>1649.94448829936</v>
      </c>
      <c r="G100" s="1" t="n">
        <v>27.139504096694</v>
      </c>
      <c r="H100" s="1" t="n">
        <v>25.7163668518998</v>
      </c>
      <c r="I100" s="1" t="n">
        <v>1.42313724479419</v>
      </c>
      <c r="J100" s="1" t="n">
        <v>491.925291990775</v>
      </c>
      <c r="K100" s="1" t="n">
        <v>959.762287318194</v>
      </c>
      <c r="L100" s="1" t="n">
        <v>225.396413087082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12</v>
      </c>
      <c r="B101" s="1" t="s">
        <v>13</v>
      </c>
      <c r="C101" s="1" t="s">
        <v>128</v>
      </c>
      <c r="D101" s="1" t="s">
        <v>125</v>
      </c>
      <c r="E101" s="1" t="n">
        <v>1552.2002327077</v>
      </c>
      <c r="F101" s="1" t="n">
        <v>1527.12497025338</v>
      </c>
      <c r="G101" s="1" t="n">
        <v>25.0752624543158</v>
      </c>
      <c r="H101" s="1" t="n">
        <v>23.760265343789</v>
      </c>
      <c r="I101" s="1" t="n">
        <v>1.31499711052683</v>
      </c>
      <c r="J101" s="1" t="n">
        <v>453.388158622095</v>
      </c>
      <c r="K101" s="1" t="n">
        <v>890.747921393339</v>
      </c>
      <c r="L101" s="1" t="n">
        <v>208.064152692262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12</v>
      </c>
      <c r="B102" s="1" t="s">
        <v>13</v>
      </c>
      <c r="C102" s="1" t="s">
        <v>129</v>
      </c>
      <c r="D102" s="1" t="s">
        <v>125</v>
      </c>
      <c r="E102" s="1" t="n">
        <v>1437.58079155559</v>
      </c>
      <c r="F102" s="1" t="n">
        <v>1414.40858659678</v>
      </c>
      <c r="G102" s="1" t="n">
        <v>23.1722049588168</v>
      </c>
      <c r="H102" s="1" t="n">
        <v>21.9568817116941</v>
      </c>
      <c r="I102" s="1" t="n">
        <v>1.21532324712275</v>
      </c>
      <c r="J102" s="1" t="n">
        <v>418.136773974474</v>
      </c>
      <c r="K102" s="1" t="n">
        <v>827.382927568675</v>
      </c>
      <c r="L102" s="1" t="n">
        <v>192.061090012446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12</v>
      </c>
      <c r="B103" s="1" t="s">
        <v>13</v>
      </c>
      <c r="C103" s="1" t="s">
        <v>130</v>
      </c>
      <c r="D103" s="1" t="s">
        <v>125</v>
      </c>
      <c r="E103" s="1" t="n">
        <v>1332.33020920399</v>
      </c>
      <c r="F103" s="1" t="n">
        <v>1310.91178977163</v>
      </c>
      <c r="G103" s="1" t="n">
        <v>21.4184194323589</v>
      </c>
      <c r="H103" s="1" t="n">
        <v>20.2949353128182</v>
      </c>
      <c r="I103" s="1" t="n">
        <v>1.12348411954067</v>
      </c>
      <c r="J103" s="1" t="n">
        <v>385.875796816648</v>
      </c>
      <c r="K103" s="1" t="n">
        <v>769.158450419631</v>
      </c>
      <c r="L103" s="1" t="n">
        <v>177.295961967707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12</v>
      </c>
      <c r="B104" s="1" t="s">
        <v>13</v>
      </c>
      <c r="C104" s="1" t="s">
        <v>131</v>
      </c>
      <c r="D104" s="1" t="s">
        <v>125</v>
      </c>
      <c r="E104" s="1" t="n">
        <v>1235.63440752813</v>
      </c>
      <c r="F104" s="1" t="n">
        <v>1215.8317128303</v>
      </c>
      <c r="G104" s="1" t="n">
        <v>19.8026946978357</v>
      </c>
      <c r="H104" s="1" t="n">
        <v>18.7638081187864</v>
      </c>
      <c r="I104" s="1" t="n">
        <v>1.0388865790493</v>
      </c>
      <c r="J104" s="1" t="n">
        <v>356.337781716448</v>
      </c>
      <c r="K104" s="1" t="n">
        <v>715.615222332031</v>
      </c>
      <c r="L104" s="1" t="n">
        <v>163.681403479652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12</v>
      </c>
      <c r="B105" s="1" t="s">
        <v>13</v>
      </c>
      <c r="C105" s="1" t="s">
        <v>132</v>
      </c>
      <c r="D105" s="1" t="s">
        <v>133</v>
      </c>
      <c r="E105" s="1" t="n">
        <v>1146.75296894864</v>
      </c>
      <c r="F105" s="1" t="n">
        <v>1128.43845358472</v>
      </c>
      <c r="G105" s="1" t="n">
        <v>18.3145153639183</v>
      </c>
      <c r="H105" s="1" t="n">
        <v>17.3535400898587</v>
      </c>
      <c r="I105" s="1" t="n">
        <v>0.960975274059634</v>
      </c>
      <c r="J105" s="1" t="n">
        <v>329.280265272532</v>
      </c>
      <c r="K105" s="1" t="n">
        <v>666.338422303482</v>
      </c>
      <c r="L105" s="1" t="n">
        <v>151.134281372627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12</v>
      </c>
      <c r="B106" s="1" t="s">
        <v>13</v>
      </c>
      <c r="C106" s="1" t="s">
        <v>134</v>
      </c>
      <c r="D106" s="1" t="s">
        <v>133</v>
      </c>
      <c r="E106" s="1" t="n">
        <v>1065.01223442358</v>
      </c>
      <c r="F106" s="1" t="n">
        <v>1048.06818616922</v>
      </c>
      <c r="G106" s="1" t="n">
        <v>16.9440482543605</v>
      </c>
      <c r="H106" s="1" t="n">
        <v>16.0548165743864</v>
      </c>
      <c r="I106" s="1" t="n">
        <v>0.889231679974072</v>
      </c>
      <c r="J106" s="1" t="n">
        <v>304.483251242483</v>
      </c>
      <c r="K106" s="1" t="n">
        <v>620.953091373827</v>
      </c>
      <c r="L106" s="1" t="n">
        <v>139.575891807267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12</v>
      </c>
      <c r="B107" s="1" t="s">
        <v>13</v>
      </c>
      <c r="C107" s="1" t="s">
        <v>135</v>
      </c>
      <c r="D107" s="1" t="s">
        <v>133</v>
      </c>
      <c r="E107" s="1" t="n">
        <v>989.799100060009</v>
      </c>
      <c r="F107" s="1" t="n">
        <v>974.116977546369</v>
      </c>
      <c r="G107" s="1" t="n">
        <v>15.6821225136398</v>
      </c>
      <c r="H107" s="1" t="n">
        <v>14.858949669663</v>
      </c>
      <c r="I107" s="1" t="n">
        <v>0.823172843976704</v>
      </c>
      <c r="J107" s="1" t="n">
        <v>281.747008316873</v>
      </c>
      <c r="K107" s="1" t="n">
        <v>579.120041791882</v>
      </c>
      <c r="L107" s="1" t="n">
        <v>128.932049951253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12</v>
      </c>
      <c r="B108" s="1" t="s">
        <v>13</v>
      </c>
      <c r="C108" s="1" t="s">
        <v>136</v>
      </c>
      <c r="D108" s="1" t="s">
        <v>133</v>
      </c>
      <c r="E108" s="1" t="n">
        <v>920.555421299801</v>
      </c>
      <c r="F108" s="1" t="n">
        <v>906.035216253523</v>
      </c>
      <c r="G108" s="1" t="n">
        <v>14.5202050462782</v>
      </c>
      <c r="H108" s="1" t="n">
        <v>13.7578551229352</v>
      </c>
      <c r="I108" s="1" t="n">
        <v>0.762349923343014</v>
      </c>
      <c r="J108" s="1" t="n">
        <v>260.89012079396</v>
      </c>
      <c r="K108" s="1" t="n">
        <v>540.532205382011</v>
      </c>
      <c r="L108" s="1" t="n">
        <v>119.13309512383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12</v>
      </c>
      <c r="B109" s="1" t="s">
        <v>13</v>
      </c>
      <c r="C109" s="1" t="s">
        <v>137</v>
      </c>
      <c r="D109" s="1" t="s">
        <v>133</v>
      </c>
      <c r="E109" s="1" t="n">
        <v>856.772953122871</v>
      </c>
      <c r="F109" s="1" t="n">
        <v>843.322580474736</v>
      </c>
      <c r="G109" s="1" t="n">
        <v>13.4503726481345</v>
      </c>
      <c r="H109" s="1" t="n">
        <v>12.7440260663112</v>
      </c>
      <c r="I109" s="1" t="n">
        <v>0.706346581823323</v>
      </c>
      <c r="J109" s="1" t="n">
        <v>241.747749626346</v>
      </c>
      <c r="K109" s="1" t="n">
        <v>504.911373066502</v>
      </c>
      <c r="L109" s="1" t="n">
        <v>110.113830430022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12</v>
      </c>
      <c r="B110" s="1" t="s">
        <v>13</v>
      </c>
      <c r="C110" s="1" t="s">
        <v>138</v>
      </c>
      <c r="D110" s="1" t="s">
        <v>133</v>
      </c>
      <c r="E110" s="1" t="n">
        <v>797.988767429492</v>
      </c>
      <c r="F110" s="1" t="n">
        <v>785.523485537241</v>
      </c>
      <c r="G110" s="1" t="n">
        <v>12.4652818922509</v>
      </c>
      <c r="H110" s="1" t="n">
        <v>11.8105045977579</v>
      </c>
      <c r="I110" s="1" t="n">
        <v>0.654777294492946</v>
      </c>
      <c r="J110" s="1" t="n">
        <v>224.170072590686</v>
      </c>
      <c r="K110" s="1" t="n">
        <v>472.005282856673</v>
      </c>
      <c r="L110" s="1" t="n">
        <v>101.813411982132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12</v>
      </c>
      <c r="B111" s="1" t="s">
        <v>13</v>
      </c>
      <c r="C111" s="1" t="s">
        <v>139</v>
      </c>
      <c r="D111" s="1" t="s">
        <v>133</v>
      </c>
      <c r="E111" s="1" t="n">
        <v>743.781095367486</v>
      </c>
      <c r="F111" s="1" t="n">
        <v>732.222957990885</v>
      </c>
      <c r="G111" s="1" t="n">
        <v>11.5581373766009</v>
      </c>
      <c r="H111" s="1" t="n">
        <v>10.9508517875168</v>
      </c>
      <c r="I111" s="1" t="n">
        <v>0.607285589084084</v>
      </c>
      <c r="J111" s="1" t="n">
        <v>208.02087981358</v>
      </c>
      <c r="K111" s="1" t="n">
        <v>441.585018238744</v>
      </c>
      <c r="L111" s="1" t="n">
        <v>94.175197315162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12</v>
      </c>
      <c r="B112" s="1" t="s">
        <v>13</v>
      </c>
      <c r="C112" s="1" t="s">
        <v>140</v>
      </c>
      <c r="D112" s="1" t="s">
        <v>141</v>
      </c>
      <c r="E112" s="1" t="n">
        <v>693.765557029583</v>
      </c>
      <c r="F112" s="1" t="n">
        <v>683.042897545352</v>
      </c>
      <c r="G112" s="1" t="n">
        <v>10.7226594842312</v>
      </c>
      <c r="H112" s="1" t="n">
        <v>10.1591172047308</v>
      </c>
      <c r="I112" s="1" t="n">
        <v>0.563542279500382</v>
      </c>
      <c r="J112" s="1" t="n">
        <v>193.17630593586</v>
      </c>
      <c r="K112" s="1" t="n">
        <v>413.442682957655</v>
      </c>
      <c r="L112" s="1" t="n">
        <v>87.1465681360681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12</v>
      </c>
      <c r="B113" s="1" t="s">
        <v>13</v>
      </c>
      <c r="C113" s="1" t="s">
        <v>142</v>
      </c>
      <c r="D113" s="1" t="s">
        <v>141</v>
      </c>
      <c r="E113" s="1" t="n">
        <v>647.591744727905</v>
      </c>
      <c r="F113" s="1" t="n">
        <v>637.638692198935</v>
      </c>
      <c r="G113" s="1" t="n">
        <v>9.95305252896986</v>
      </c>
      <c r="H113" s="1" t="n">
        <v>9.42980879540169</v>
      </c>
      <c r="I113" s="1" t="n">
        <v>0.523243733568172</v>
      </c>
      <c r="J113" s="1" t="n">
        <v>179.523683683394</v>
      </c>
      <c r="K113" s="1" t="n">
        <v>387.389321854247</v>
      </c>
      <c r="L113" s="1" t="n">
        <v>80.6787391902651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12</v>
      </c>
      <c r="B114" s="1" t="s">
        <v>13</v>
      </c>
      <c r="C114" s="1" t="s">
        <v>143</v>
      </c>
      <c r="D114" s="1" t="s">
        <v>141</v>
      </c>
      <c r="E114" s="1" t="n">
        <v>604.940124532115</v>
      </c>
      <c r="F114" s="1" t="n">
        <v>595.696151014165</v>
      </c>
      <c r="G114" s="1" t="n">
        <v>9.24397351795021</v>
      </c>
      <c r="H114" s="1" t="n">
        <v>8.75786333290711</v>
      </c>
      <c r="I114" s="1" t="n">
        <v>0.486110185043107</v>
      </c>
      <c r="J114" s="1" t="n">
        <v>166.960506089573</v>
      </c>
      <c r="K114" s="1" t="n">
        <v>363.253060700117</v>
      </c>
      <c r="L114" s="1" t="n">
        <v>74.7265577424255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12</v>
      </c>
      <c r="B115" s="1" t="s">
        <v>13</v>
      </c>
      <c r="C115" s="1" t="s">
        <v>144</v>
      </c>
      <c r="D115" s="1" t="s">
        <v>141</v>
      </c>
      <c r="E115" s="1" t="n">
        <v>565.519225156058</v>
      </c>
      <c r="F115" s="1" t="n">
        <v>556.928723408153</v>
      </c>
      <c r="G115" s="1" t="n">
        <v>8.59050174790488</v>
      </c>
      <c r="H115" s="1" t="n">
        <v>8.13861764853795</v>
      </c>
      <c r="I115" s="1" t="n">
        <v>0.45188409936693</v>
      </c>
      <c r="J115" s="1" t="n">
        <v>155.393486435526</v>
      </c>
      <c r="K115" s="1" t="n">
        <v>340.877440938284</v>
      </c>
      <c r="L115" s="1" t="n">
        <v>69.2482977822478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12</v>
      </c>
      <c r="B116" s="1" t="s">
        <v>13</v>
      </c>
      <c r="C116" s="1" t="s">
        <v>145</v>
      </c>
      <c r="D116" s="1" t="s">
        <v>141</v>
      </c>
      <c r="E116" s="1" t="n">
        <v>529.063086974072</v>
      </c>
      <c r="F116" s="1" t="n">
        <v>521.074977536539</v>
      </c>
      <c r="G116" s="1" t="n">
        <v>7.98810943753258</v>
      </c>
      <c r="H116" s="1" t="n">
        <v>7.56778083543578</v>
      </c>
      <c r="I116" s="1" t="n">
        <v>0.4203286020968</v>
      </c>
      <c r="J116" s="1" t="n">
        <v>144.737706363202</v>
      </c>
      <c r="K116" s="1" t="n">
        <v>320.119927903685</v>
      </c>
      <c r="L116" s="1" t="n">
        <v>64.2054527071858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12</v>
      </c>
      <c r="B117" s="1" t="s">
        <v>13</v>
      </c>
      <c r="C117" s="1" t="s">
        <v>146</v>
      </c>
      <c r="D117" s="1" t="s">
        <v>141</v>
      </c>
      <c r="E117" s="1" t="n">
        <v>495.32894686928</v>
      </c>
      <c r="F117" s="1" t="n">
        <v>487.89631330737</v>
      </c>
      <c r="G117" s="1" t="n">
        <v>7.43263356191018</v>
      </c>
      <c r="H117" s="1" t="n">
        <v>7.04140758466627</v>
      </c>
      <c r="I117" s="1" t="n">
        <v>0.391225977243904</v>
      </c>
      <c r="J117" s="1" t="n">
        <v>134.915843716512</v>
      </c>
      <c r="K117" s="1" t="n">
        <v>300.850573488868</v>
      </c>
      <c r="L117" s="1" t="n">
        <v>59.5625296639003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12</v>
      </c>
      <c r="B118" s="1" t="s">
        <v>13</v>
      </c>
      <c r="C118" s="1" t="s">
        <v>147</v>
      </c>
      <c r="D118" s="1" t="s">
        <v>141</v>
      </c>
      <c r="E118" s="1" t="n">
        <v>464.095137036757</v>
      </c>
      <c r="F118" s="1" t="n">
        <v>457.174888024635</v>
      </c>
      <c r="G118" s="1" t="n">
        <v>6.92024901212213</v>
      </c>
      <c r="H118" s="1" t="n">
        <v>6.55587277139337</v>
      </c>
      <c r="I118" s="1" t="n">
        <v>0.36437624072876</v>
      </c>
      <c r="J118" s="1" t="n">
        <v>125.857472567688</v>
      </c>
      <c r="K118" s="1" t="n">
        <v>282.950816358719</v>
      </c>
      <c r="L118" s="1" t="n">
        <v>55.2868481103492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12</v>
      </c>
      <c r="B119" s="1" t="s">
        <v>13</v>
      </c>
      <c r="C119" s="1" t="s">
        <v>148</v>
      </c>
      <c r="D119" s="1" t="s">
        <v>149</v>
      </c>
      <c r="E119" s="1" t="n">
        <v>435.163592906353</v>
      </c>
      <c r="F119" s="1" t="n">
        <v>428.716127551022</v>
      </c>
      <c r="G119" s="1" t="n">
        <v>6.44746535533078</v>
      </c>
      <c r="H119" s="1" t="n">
        <v>6.10786826952099</v>
      </c>
      <c r="I119" s="1" t="n">
        <v>0.339597085809794</v>
      </c>
      <c r="J119" s="1" t="n">
        <v>117.499986258683</v>
      </c>
      <c r="K119" s="1" t="n">
        <v>266.315233028192</v>
      </c>
      <c r="L119" s="1" t="n">
        <v>51.3483736194784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12</v>
      </c>
      <c r="B120" s="1" t="s">
        <v>13</v>
      </c>
      <c r="C120" s="1" t="s">
        <v>150</v>
      </c>
      <c r="D120" s="1" t="s">
        <v>149</v>
      </c>
      <c r="E120" s="1" t="n">
        <v>408.344462891295</v>
      </c>
      <c r="F120" s="1" t="n">
        <v>402.333426196836</v>
      </c>
      <c r="G120" s="1" t="n">
        <v>6.01103669445919</v>
      </c>
      <c r="H120" s="1" t="n">
        <v>5.6943179575234</v>
      </c>
      <c r="I120" s="1" t="n">
        <v>0.316718736935783</v>
      </c>
      <c r="J120" s="1" t="n">
        <v>109.783143443297</v>
      </c>
      <c r="K120" s="1" t="n">
        <v>250.841851445039</v>
      </c>
      <c r="L120" s="1" t="n">
        <v>47.7194680029592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12</v>
      </c>
      <c r="B121" s="1" t="s">
        <v>13</v>
      </c>
      <c r="C121" s="1" t="s">
        <v>151</v>
      </c>
      <c r="D121" s="1" t="s">
        <v>149</v>
      </c>
      <c r="E121" s="1" t="n">
        <v>383.468593263909</v>
      </c>
      <c r="F121" s="1" t="n">
        <v>377.860588825275</v>
      </c>
      <c r="G121" s="1" t="n">
        <v>5.60800443863441</v>
      </c>
      <c r="H121" s="1" t="n">
        <v>5.31241782590951</v>
      </c>
      <c r="I121" s="1" t="n">
        <v>0.295586612724895</v>
      </c>
      <c r="J121" s="1" t="n">
        <v>102.653644522148</v>
      </c>
      <c r="K121" s="1" t="n">
        <v>236.440204742241</v>
      </c>
      <c r="L121" s="1" t="n">
        <v>44.3747439995202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12</v>
      </c>
      <c r="B122" s="1" t="s">
        <v>13</v>
      </c>
      <c r="C122" s="1" t="s">
        <v>152</v>
      </c>
      <c r="D122" s="1" t="s">
        <v>149</v>
      </c>
      <c r="E122" s="1" t="n">
        <v>360.381317613687</v>
      </c>
      <c r="F122" s="1" t="n">
        <v>355.145662526896</v>
      </c>
      <c r="G122" s="1" t="n">
        <v>5.23565508679161</v>
      </c>
      <c r="H122" s="1" t="n">
        <v>4.95959612875616</v>
      </c>
      <c r="I122" s="1" t="n">
        <v>0.276058958035451</v>
      </c>
      <c r="J122" s="1" t="n">
        <v>96.0628851979872</v>
      </c>
      <c r="K122" s="1" t="n">
        <v>223.027536771248</v>
      </c>
      <c r="L122" s="1" t="n">
        <v>41.290895644452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12</v>
      </c>
      <c r="B123" s="1" t="s">
        <v>13</v>
      </c>
      <c r="C123" s="1" t="s">
        <v>153</v>
      </c>
      <c r="D123" s="1" t="s">
        <v>149</v>
      </c>
      <c r="E123" s="1" t="n">
        <v>338.941150272758</v>
      </c>
      <c r="F123" s="1" t="n">
        <v>334.049649742979</v>
      </c>
      <c r="G123" s="1" t="n">
        <v>4.89150052977866</v>
      </c>
      <c r="H123" s="1" t="n">
        <v>4.63349472272526</v>
      </c>
      <c r="I123" s="1" t="n">
        <v>0.258005807053401</v>
      </c>
      <c r="J123" s="1" t="n">
        <v>89.9665254934489</v>
      </c>
      <c r="K123" s="1" t="n">
        <v>210.52808651863</v>
      </c>
      <c r="L123" s="1" t="n">
        <v>38.4465382606786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12</v>
      </c>
      <c r="B124" s="1" t="s">
        <v>13</v>
      </c>
      <c r="C124" s="1" t="s">
        <v>154</v>
      </c>
      <c r="D124" s="1" t="s">
        <v>149</v>
      </c>
      <c r="E124" s="1" t="n">
        <v>319.018603820192</v>
      </c>
      <c r="F124" s="1" t="n">
        <v>314.445344066847</v>
      </c>
      <c r="G124" s="1" t="n">
        <v>4.57325975334501</v>
      </c>
      <c r="H124" s="1" t="n">
        <v>4.33195173189902</v>
      </c>
      <c r="I124" s="1" t="n">
        <v>0.241308021445994</v>
      </c>
      <c r="J124" s="1" t="n">
        <v>84.3240998011975</v>
      </c>
      <c r="K124" s="1" t="n">
        <v>198.87244581433</v>
      </c>
      <c r="L124" s="1" t="n">
        <v>35.8220582046643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12</v>
      </c>
      <c r="B125" s="1" t="s">
        <v>13</v>
      </c>
      <c r="C125" s="1" t="s">
        <v>155</v>
      </c>
      <c r="D125" s="1" t="s">
        <v>149</v>
      </c>
      <c r="E125" s="1" t="n">
        <v>300.515599814904</v>
      </c>
      <c r="F125" s="1" t="n">
        <v>296.236651428358</v>
      </c>
      <c r="G125" s="1" t="n">
        <v>4.27894838654544</v>
      </c>
      <c r="H125" s="1" t="n">
        <v>4.05308584198559</v>
      </c>
      <c r="I125" s="1" t="n">
        <v>0.225862544559844</v>
      </c>
      <c r="J125" s="1" t="n">
        <v>79.0986650564724</v>
      </c>
      <c r="K125" s="1" t="n">
        <v>188.017462404705</v>
      </c>
      <c r="L125" s="1" t="n">
        <v>33.3994723537257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12</v>
      </c>
      <c r="B126" s="1" t="s">
        <v>13</v>
      </c>
      <c r="C126" s="1" t="s">
        <v>156</v>
      </c>
      <c r="D126" s="1" t="s">
        <v>157</v>
      </c>
      <c r="E126" s="1" t="n">
        <v>283.402963577919</v>
      </c>
      <c r="F126" s="1" t="n">
        <v>279.39590047281</v>
      </c>
      <c r="G126" s="1" t="n">
        <v>4.00706310510897</v>
      </c>
      <c r="H126" s="1" t="n">
        <v>3.79546998288584</v>
      </c>
      <c r="I126" s="1" t="n">
        <v>0.211593122223121</v>
      </c>
      <c r="J126" s="1" t="n">
        <v>74.2565861418883</v>
      </c>
      <c r="K126" s="1" t="n">
        <v>177.984077025813</v>
      </c>
      <c r="L126" s="1" t="n">
        <v>31.1623004102173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12</v>
      </c>
      <c r="B127" s="1" t="s">
        <v>13</v>
      </c>
      <c r="C127" s="1" t="s">
        <v>158</v>
      </c>
      <c r="D127" s="1" t="s">
        <v>157</v>
      </c>
      <c r="E127" s="1" t="n">
        <v>267.554326561829</v>
      </c>
      <c r="F127" s="1" t="n">
        <v>263.798618132892</v>
      </c>
      <c r="G127" s="1" t="n">
        <v>3.75570842893608</v>
      </c>
      <c r="H127" s="1" t="n">
        <v>3.55730842894457</v>
      </c>
      <c r="I127" s="1" t="n">
        <v>0.198399999991512</v>
      </c>
      <c r="J127" s="1" t="n">
        <v>69.7674551976349</v>
      </c>
      <c r="K127" s="1" t="n">
        <v>168.69141844728</v>
      </c>
      <c r="L127" s="1" t="n">
        <v>29.0954529169132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12</v>
      </c>
      <c r="B128" s="1" t="s">
        <v>13</v>
      </c>
      <c r="C128" s="1" t="s">
        <v>159</v>
      </c>
      <c r="D128" s="1" t="s">
        <v>157</v>
      </c>
      <c r="E128" s="1" t="n">
        <v>252.851071268183</v>
      </c>
      <c r="F128" s="1" t="n">
        <v>249.327937310524</v>
      </c>
      <c r="G128" s="1" t="n">
        <v>3.5231339576593</v>
      </c>
      <c r="H128" s="1" t="n">
        <v>3.33694297554495</v>
      </c>
      <c r="I128" s="1" t="n">
        <v>0.186190982114341</v>
      </c>
      <c r="J128" s="1" t="n">
        <v>65.6036423899421</v>
      </c>
      <c r="K128" s="1" t="n">
        <v>160.062306791525</v>
      </c>
      <c r="L128" s="1" t="n">
        <v>27.1851220867163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12</v>
      </c>
      <c r="B129" s="1" t="s">
        <v>13</v>
      </c>
      <c r="C129" s="1" t="s">
        <v>160</v>
      </c>
      <c r="D129" s="1" t="s">
        <v>157</v>
      </c>
      <c r="E129" s="1" t="n">
        <v>239.191772769424</v>
      </c>
      <c r="F129" s="1" t="n">
        <v>235.883997618796</v>
      </c>
      <c r="G129" s="1" t="n">
        <v>3.3077751506279</v>
      </c>
      <c r="H129" s="1" t="n">
        <v>3.13289130295694</v>
      </c>
      <c r="I129" s="1" t="n">
        <v>0.174883847670963</v>
      </c>
      <c r="J129" s="1" t="n">
        <v>61.7398710702176</v>
      </c>
      <c r="K129" s="1" t="n">
        <v>152.033226595216</v>
      </c>
      <c r="L129" s="1" t="n">
        <v>25.4186751039902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12</v>
      </c>
      <c r="B130" s="1" t="s">
        <v>13</v>
      </c>
      <c r="C130" s="1" t="s">
        <v>161</v>
      </c>
      <c r="D130" s="1" t="s">
        <v>157</v>
      </c>
      <c r="E130" s="1" t="n">
        <v>226.488063746229</v>
      </c>
      <c r="F130" s="1" t="n">
        <v>223.37984002821</v>
      </c>
      <c r="G130" s="1" t="n">
        <v>3.10822371801909</v>
      </c>
      <c r="H130" s="1" t="n">
        <v>2.94381901320249</v>
      </c>
      <c r="I130" s="1" t="n">
        <v>0.164404704816606</v>
      </c>
      <c r="J130" s="1" t="n">
        <v>58.1529329169438</v>
      </c>
      <c r="K130" s="1" t="n">
        <v>144.550577577092</v>
      </c>
      <c r="L130" s="1" t="n">
        <v>23.7845532521934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12</v>
      </c>
      <c r="B131" s="1" t="s">
        <v>13</v>
      </c>
      <c r="C131" s="1" t="s">
        <v>162</v>
      </c>
      <c r="D131" s="1" t="s">
        <v>157</v>
      </c>
      <c r="E131" s="1" t="n">
        <v>214.661832936487</v>
      </c>
      <c r="F131" s="1" t="n">
        <v>211.738627528561</v>
      </c>
      <c r="G131" s="1" t="n">
        <v>2.92320540792618</v>
      </c>
      <c r="H131" s="1" t="n">
        <v>2.76851863947728</v>
      </c>
      <c r="I131" s="1" t="n">
        <v>0.154686768448898</v>
      </c>
      <c r="J131" s="1" t="n">
        <v>54.8214819788897</v>
      </c>
      <c r="K131" s="1" t="n">
        <v>137.56817263996</v>
      </c>
      <c r="L131" s="1" t="n">
        <v>22.2721783176375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12</v>
      </c>
      <c r="B132" s="1" t="s">
        <v>13</v>
      </c>
      <c r="C132" s="1" t="s">
        <v>163</v>
      </c>
      <c r="D132" s="1" t="s">
        <v>157</v>
      </c>
      <c r="E132" s="1" t="n">
        <v>203.643281704684</v>
      </c>
      <c r="F132" s="1" t="n">
        <v>200.891718881242</v>
      </c>
      <c r="G132" s="1" t="n">
        <v>2.75156282344251</v>
      </c>
      <c r="H132" s="1" t="n">
        <v>2.60589339963931</v>
      </c>
      <c r="I132" s="1" t="n">
        <v>0.145669423803204</v>
      </c>
      <c r="J132" s="1" t="n">
        <v>51.725872490426</v>
      </c>
      <c r="K132" s="1" t="n">
        <v>131.045542576854</v>
      </c>
      <c r="L132" s="1" t="n">
        <v>20.871866637405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12</v>
      </c>
      <c r="B133" s="1" t="s">
        <v>13</v>
      </c>
      <c r="C133" s="1" t="s">
        <v>164</v>
      </c>
      <c r="D133" s="1" t="s">
        <v>165</v>
      </c>
      <c r="E133" s="1" t="n">
        <v>193.369508473016</v>
      </c>
      <c r="F133" s="1" t="n">
        <v>190.777269404224</v>
      </c>
      <c r="G133" s="1" t="n">
        <v>2.5922390687919</v>
      </c>
      <c r="H133" s="1" t="n">
        <v>2.45494171572829</v>
      </c>
      <c r="I133" s="1" t="n">
        <v>0.137297353063609</v>
      </c>
      <c r="J133" s="1" t="n">
        <v>48.8480216863729</v>
      </c>
      <c r="K133" s="1" t="n">
        <v>124.94676523075</v>
      </c>
      <c r="L133" s="1" t="n">
        <v>19.5747215558934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12</v>
      </c>
      <c r="B134" s="1" t="s">
        <v>13</v>
      </c>
      <c r="C134" s="1" t="s">
        <v>166</v>
      </c>
      <c r="D134" s="1" t="s">
        <v>165</v>
      </c>
      <c r="E134" s="1" t="n">
        <v>183.783550097047</v>
      </c>
      <c r="F134" s="1" t="n">
        <v>181.339277871424</v>
      </c>
      <c r="G134" s="1" t="n">
        <v>2.44427222562242</v>
      </c>
      <c r="H134" s="1" t="n">
        <v>2.31475200526121</v>
      </c>
      <c r="I134" s="1" t="n">
        <v>0.129520220361212</v>
      </c>
      <c r="J134" s="1" t="n">
        <v>46.1712878839679</v>
      </c>
      <c r="K134" s="1" t="n">
        <v>119.23963799901</v>
      </c>
      <c r="L134" s="1" t="n">
        <v>18.3726242140685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12</v>
      </c>
      <c r="B135" s="1" t="s">
        <v>13</v>
      </c>
      <c r="C135" s="1" t="s">
        <v>167</v>
      </c>
      <c r="D135" s="1" t="s">
        <v>165</v>
      </c>
      <c r="E135" s="1" t="n">
        <v>174.833571079809</v>
      </c>
      <c r="F135" s="1" t="n">
        <v>172.526788223411</v>
      </c>
      <c r="G135" s="1" t="n">
        <v>2.30678285639763</v>
      </c>
      <c r="H135" s="1" t="n">
        <v>2.18449084096299</v>
      </c>
      <c r="I135" s="1" t="n">
        <v>0.122292015434644</v>
      </c>
      <c r="J135" s="1" t="n">
        <v>43.6803589705612</v>
      </c>
      <c r="K135" s="1" t="n">
        <v>113.895077223723</v>
      </c>
      <c r="L135" s="1" t="n">
        <v>17.2581348855249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12</v>
      </c>
      <c r="B136" s="1" t="s">
        <v>13</v>
      </c>
      <c r="C136" s="1" t="s">
        <v>168</v>
      </c>
      <c r="D136" s="1" t="s">
        <v>165</v>
      </c>
      <c r="E136" s="1" t="n">
        <v>166.472252145971</v>
      </c>
      <c r="F136" s="1" t="n">
        <v>164.293286209065</v>
      </c>
      <c r="G136" s="1" t="n">
        <v>2.17896593690585</v>
      </c>
      <c r="H136" s="1" t="n">
        <v>2.06339531073715</v>
      </c>
      <c r="I136" s="1" t="n">
        <v>0.115570626168698</v>
      </c>
      <c r="J136" s="1" t="n">
        <v>41.3611489705509</v>
      </c>
      <c r="K136" s="1" t="n">
        <v>108.886669356359</v>
      </c>
      <c r="L136" s="1" t="n">
        <v>16.224433819061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12</v>
      </c>
      <c r="B137" s="1" t="s">
        <v>13</v>
      </c>
      <c r="C137" s="1" t="s">
        <v>169</v>
      </c>
      <c r="D137" s="1" t="s">
        <v>165</v>
      </c>
      <c r="E137" s="1" t="n">
        <v>158.656294324221</v>
      </c>
      <c r="F137" s="1" t="n">
        <v>156.59621048593</v>
      </c>
      <c r="G137" s="1" t="n">
        <v>2.06008383829122</v>
      </c>
      <c r="H137" s="1" t="n">
        <v>1.95076637010739</v>
      </c>
      <c r="I137" s="1" t="n">
        <v>0.10931746818383</v>
      </c>
      <c r="J137" s="1" t="n">
        <v>39.2007016193348</v>
      </c>
      <c r="K137" s="1" t="n">
        <v>104.190325251748</v>
      </c>
      <c r="L137" s="1" t="n">
        <v>15.2652674531387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12</v>
      </c>
      <c r="B138" s="1" t="s">
        <v>13</v>
      </c>
      <c r="C138" s="1" t="s">
        <v>170</v>
      </c>
      <c r="D138" s="1" t="s">
        <v>165</v>
      </c>
      <c r="E138" s="1" t="n">
        <v>151.346005837629</v>
      </c>
      <c r="F138" s="1" t="n">
        <v>149.39654569277</v>
      </c>
      <c r="G138" s="1" t="n">
        <v>1.94946014485848</v>
      </c>
      <c r="H138" s="1" t="n">
        <v>1.84596298537208</v>
      </c>
      <c r="I138" s="1" t="n">
        <v>0.103497159486399</v>
      </c>
      <c r="J138" s="1" t="n">
        <v>37.1871004448613</v>
      </c>
      <c r="K138" s="1" t="n">
        <v>99.7840059091405</v>
      </c>
      <c r="L138" s="1" t="n">
        <v>14.3748994836271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12</v>
      </c>
      <c r="B139" s="1" t="s">
        <v>13</v>
      </c>
      <c r="C139" s="1" t="s">
        <v>171</v>
      </c>
      <c r="D139" s="1" t="s">
        <v>165</v>
      </c>
      <c r="E139" s="1" t="n">
        <v>144.50495023173</v>
      </c>
      <c r="F139" s="1" t="n">
        <v>142.658476079271</v>
      </c>
      <c r="G139" s="1" t="n">
        <v>1.84647415245912</v>
      </c>
      <c r="H139" s="1" t="n">
        <v>1.74839692089568</v>
      </c>
      <c r="I139" s="1" t="n">
        <v>0.0980772315634453</v>
      </c>
      <c r="J139" s="1" t="n">
        <v>35.3093850827527</v>
      </c>
      <c r="K139" s="1" t="n">
        <v>95.6474988693953</v>
      </c>
      <c r="L139" s="1" t="n">
        <v>13.5480662795818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12</v>
      </c>
      <c r="B140" s="1" t="s">
        <v>13</v>
      </c>
      <c r="C140" s="1" t="s">
        <v>172</v>
      </c>
      <c r="D140" s="1" t="s">
        <v>173</v>
      </c>
      <c r="E140" s="1" t="n">
        <v>138.099638060934</v>
      </c>
      <c r="F140" s="1" t="n">
        <v>136.34908242294</v>
      </c>
      <c r="G140" s="1" t="n">
        <v>1.75055563799388</v>
      </c>
      <c r="H140" s="1" t="n">
        <v>1.65752778219814</v>
      </c>
      <c r="I140" s="1" t="n">
        <v>0.0930278557957486</v>
      </c>
      <c r="J140" s="1" t="n">
        <v>33.5574736107544</v>
      </c>
      <c r="K140" s="1" t="n">
        <v>91.7622314877274</v>
      </c>
      <c r="L140" s="1" t="n">
        <v>12.7799329624521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12</v>
      </c>
      <c r="B141" s="1" t="s">
        <v>13</v>
      </c>
      <c r="C141" s="1" t="s">
        <v>174</v>
      </c>
      <c r="D141" s="1" t="s">
        <v>173</v>
      </c>
      <c r="E141" s="1" t="n">
        <v>132.099249094714</v>
      </c>
      <c r="F141" s="1" t="n">
        <v>130.438069569378</v>
      </c>
      <c r="G141" s="1" t="n">
        <v>1.66117952533534</v>
      </c>
      <c r="H141" s="1" t="n">
        <v>1.5728579593502</v>
      </c>
      <c r="I141" s="1" t="n">
        <v>0.0883215659851397</v>
      </c>
      <c r="J141" s="1" t="n">
        <v>31.9220906781394</v>
      </c>
      <c r="K141" s="1" t="n">
        <v>88.1111118294721</v>
      </c>
      <c r="L141" s="1" t="n">
        <v>12.0660465871022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12</v>
      </c>
      <c r="B142" s="1" t="s">
        <v>13</v>
      </c>
      <c r="C142" s="1" t="s">
        <v>175</v>
      </c>
      <c r="D142" s="1" t="s">
        <v>173</v>
      </c>
      <c r="E142" s="1" t="n">
        <v>126.475390668906</v>
      </c>
      <c r="F142" s="1" t="n">
        <v>124.897529138926</v>
      </c>
      <c r="G142" s="1" t="n">
        <v>1.57786152997992</v>
      </c>
      <c r="H142" s="1" t="n">
        <v>1.49392849882761</v>
      </c>
      <c r="I142" s="1" t="n">
        <v>0.0839330311523099</v>
      </c>
      <c r="J142" s="1" t="n">
        <v>30.3947011735897</v>
      </c>
      <c r="K142" s="1" t="n">
        <v>84.6783908746197</v>
      </c>
      <c r="L142" s="1" t="n">
        <v>11.402298620697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12</v>
      </c>
      <c r="B143" s="1" t="s">
        <v>13</v>
      </c>
      <c r="C143" s="1" t="s">
        <v>176</v>
      </c>
      <c r="D143" s="1" t="s">
        <v>173</v>
      </c>
      <c r="E143" s="1" t="n">
        <v>121.201887125329</v>
      </c>
      <c r="F143" s="1" t="n">
        <v>119.701732400764</v>
      </c>
      <c r="G143" s="1" t="n">
        <v>1.50015472456535</v>
      </c>
      <c r="H143" s="1" t="n">
        <v>1.42031584905156</v>
      </c>
      <c r="I143" s="1" t="n">
        <v>0.0798388755137969</v>
      </c>
      <c r="J143" s="1" t="n">
        <v>28.9674491431111</v>
      </c>
      <c r="K143" s="1" t="n">
        <v>81.4495416355878</v>
      </c>
      <c r="L143" s="1" t="n">
        <v>10.7848963466301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12</v>
      </c>
      <c r="B144" s="1" t="s">
        <v>13</v>
      </c>
      <c r="C144" s="1" t="s">
        <v>177</v>
      </c>
      <c r="D144" s="1" t="s">
        <v>173</v>
      </c>
      <c r="E144" s="1" t="n">
        <v>116.254592825357</v>
      </c>
      <c r="F144" s="1" t="n">
        <v>114.826946189812</v>
      </c>
      <c r="G144" s="1" t="n">
        <v>1.427646635545</v>
      </c>
      <c r="H144" s="1" t="n">
        <v>1.35162910963334</v>
      </c>
      <c r="I144" s="1" t="n">
        <v>0.0760175259116516</v>
      </c>
      <c r="J144" s="1" t="n">
        <v>27.6331016463571</v>
      </c>
      <c r="K144" s="1" t="n">
        <v>78.4111520560512</v>
      </c>
      <c r="L144" s="1" t="n">
        <v>10.2103391229489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12</v>
      </c>
      <c r="B145" s="1" t="s">
        <v>13</v>
      </c>
      <c r="C145" s="1" t="s">
        <v>178</v>
      </c>
      <c r="D145" s="1" t="s">
        <v>173</v>
      </c>
      <c r="E145" s="1" t="n">
        <v>111.611223967043</v>
      </c>
      <c r="F145" s="1" t="n">
        <v>110.251267306139</v>
      </c>
      <c r="G145" s="1" t="n">
        <v>1.35995666090427</v>
      </c>
      <c r="H145" s="1" t="n">
        <v>1.28750758487434</v>
      </c>
      <c r="I145" s="1" t="n">
        <v>0.0724490760299302</v>
      </c>
      <c r="J145" s="1" t="n">
        <v>26.3849972273927</v>
      </c>
      <c r="K145" s="1" t="n">
        <v>75.5508293995209</v>
      </c>
      <c r="L145" s="1" t="n">
        <v>9.67539734012943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12</v>
      </c>
      <c r="B146" s="1" t="s">
        <v>13</v>
      </c>
      <c r="C146" s="1" t="s">
        <v>179</v>
      </c>
      <c r="D146" s="1" t="s">
        <v>173</v>
      </c>
      <c r="E146" s="1" t="n">
        <v>107.251206100757</v>
      </c>
      <c r="F146" s="1" t="n">
        <v>105.95447239832</v>
      </c>
      <c r="G146" s="1" t="n">
        <v>1.29673370243701</v>
      </c>
      <c r="H146" s="1" t="n">
        <v>1.22761854047311</v>
      </c>
      <c r="I146" s="1" t="n">
        <v>0.0691151619638956</v>
      </c>
      <c r="J146" s="1" t="n">
        <v>25.2169986734762</v>
      </c>
      <c r="K146" s="1" t="n">
        <v>72.8571144037891</v>
      </c>
      <c r="L146" s="1" t="n">
        <v>9.17709302349209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12</v>
      </c>
      <c r="B147" s="1" t="s">
        <v>13</v>
      </c>
      <c r="C147" s="1" t="s">
        <v>180</v>
      </c>
      <c r="D147" s="1" t="s">
        <v>181</v>
      </c>
      <c r="E147" s="1" t="n">
        <v>103.155535213829</v>
      </c>
      <c r="F147" s="1" t="n">
        <v>101.917881252569</v>
      </c>
      <c r="G147" s="1" t="n">
        <v>1.23765396125986</v>
      </c>
      <c r="H147" s="1" t="n">
        <v>1.1716551147637</v>
      </c>
      <c r="I147" s="1" t="n">
        <v>0.0659988464961595</v>
      </c>
      <c r="J147" s="1" t="n">
        <v>24.1234497408971</v>
      </c>
      <c r="K147" s="1" t="n">
        <v>70.319403866862</v>
      </c>
      <c r="L147" s="1" t="n">
        <v>8.71268160606989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12</v>
      </c>
      <c r="B148" s="1" t="s">
        <v>13</v>
      </c>
      <c r="C148" s="1" t="s">
        <v>182</v>
      </c>
      <c r="D148" s="1" t="s">
        <v>181</v>
      </c>
      <c r="E148" s="1" t="n">
        <v>99.306650828989</v>
      </c>
      <c r="F148" s="1" t="n">
        <v>98.1242319557379</v>
      </c>
      <c r="G148" s="1" t="n">
        <v>1.18241887325119</v>
      </c>
      <c r="H148" s="1" t="n">
        <v>1.1193343623981</v>
      </c>
      <c r="I148" s="1" t="n">
        <v>0.0630845108530906</v>
      </c>
      <c r="J148" s="1" t="n">
        <v>23.0991355381184</v>
      </c>
      <c r="K148" s="1" t="n">
        <v>67.9278806029158</v>
      </c>
      <c r="L148" s="1" t="n">
        <v>8.27963468795481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12</v>
      </c>
      <c r="B149" s="1" t="s">
        <v>13</v>
      </c>
      <c r="C149" s="1" t="s">
        <v>183</v>
      </c>
      <c r="D149" s="1" t="s">
        <v>181</v>
      </c>
      <c r="E149" s="1" t="n">
        <v>95.6883199049184</v>
      </c>
      <c r="F149" s="1" t="n">
        <v>94.5575667306171</v>
      </c>
      <c r="G149" s="1" t="n">
        <v>1.13075317430126</v>
      </c>
      <c r="H149" s="1" t="n">
        <v>1.07039542091461</v>
      </c>
      <c r="I149" s="1" t="n">
        <v>0.0603577533866558</v>
      </c>
      <c r="J149" s="1" t="n">
        <v>22.1392462715174</v>
      </c>
      <c r="K149" s="1" t="n">
        <v>65.6734499026261</v>
      </c>
      <c r="L149" s="1" t="n">
        <v>7.87562373077489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12</v>
      </c>
      <c r="B150" s="1" t="s">
        <v>13</v>
      </c>
      <c r="C150" s="1" t="s">
        <v>184</v>
      </c>
      <c r="D150" s="1" t="s">
        <v>181</v>
      </c>
      <c r="E150" s="1" t="n">
        <v>92.285530539271</v>
      </c>
      <c r="F150" s="1" t="n">
        <v>91.2031274485854</v>
      </c>
      <c r="G150" s="1" t="n">
        <v>1.0824030906856</v>
      </c>
      <c r="H150" s="1" t="n">
        <v>1.02459779577966</v>
      </c>
      <c r="I150" s="1" t="n">
        <v>0.0578052949059356</v>
      </c>
      <c r="J150" s="1" t="n">
        <v>21.2393440763687</v>
      </c>
      <c r="K150" s="1" t="n">
        <v>63.5476817764392</v>
      </c>
      <c r="L150" s="1" t="n">
        <v>7.49850468646307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12</v>
      </c>
      <c r="B151" s="1" t="s">
        <v>13</v>
      </c>
      <c r="C151" s="1" t="s">
        <v>185</v>
      </c>
      <c r="D151" s="1" t="s">
        <v>181</v>
      </c>
      <c r="E151" s="1" t="n">
        <v>89.0843946125852</v>
      </c>
      <c r="F151" s="1" t="n">
        <v>88.0472599611372</v>
      </c>
      <c r="G151" s="1" t="n">
        <v>1.03713465144791</v>
      </c>
      <c r="H151" s="1" t="n">
        <v>0.981719760981184</v>
      </c>
      <c r="I151" s="1" t="n">
        <v>0.0554148904667219</v>
      </c>
      <c r="J151" s="1" t="n">
        <v>20.3953326741852</v>
      </c>
      <c r="K151" s="1" t="n">
        <v>61.5427583685477</v>
      </c>
      <c r="L151" s="1" t="n">
        <v>7.14630356985229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12</v>
      </c>
      <c r="B152" s="1" t="s">
        <v>13</v>
      </c>
      <c r="C152" s="1" t="s">
        <v>186</v>
      </c>
      <c r="D152" s="1" t="s">
        <v>181</v>
      </c>
      <c r="E152" s="1" t="n">
        <v>86.0720586081047</v>
      </c>
      <c r="F152" s="1" t="n">
        <v>85.0773264885756</v>
      </c>
      <c r="G152" s="1" t="n">
        <v>0.994732119529117</v>
      </c>
      <c r="H152" s="1" t="n">
        <v>0.941556872104919</v>
      </c>
      <c r="I152" s="1" t="n">
        <v>0.0531752474241985</v>
      </c>
      <c r="J152" s="1" t="n">
        <v>19.6034296162817</v>
      </c>
      <c r="K152" s="1" t="n">
        <v>59.6514260142892</v>
      </c>
      <c r="L152" s="1" t="n">
        <v>6.81720297753377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12</v>
      </c>
      <c r="B153" s="1" t="s">
        <v>13</v>
      </c>
      <c r="C153" s="1" t="s">
        <v>187</v>
      </c>
      <c r="D153" s="1" t="s">
        <v>181</v>
      </c>
      <c r="E153" s="1" t="n">
        <v>83.236621915988</v>
      </c>
      <c r="F153" s="1" t="n">
        <v>82.2816253783755</v>
      </c>
      <c r="G153" s="1" t="n">
        <v>0.954996537612572</v>
      </c>
      <c r="H153" s="1" t="n">
        <v>0.903920588093982</v>
      </c>
      <c r="I153" s="1" t="n">
        <v>0.0510759495185892</v>
      </c>
      <c r="J153" s="1" t="n">
        <v>18.8601408918853</v>
      </c>
      <c r="K153" s="1" t="n">
        <v>57.866951481549</v>
      </c>
      <c r="L153" s="1" t="n">
        <v>6.5095295425538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12</v>
      </c>
      <c r="B154" s="1" t="s">
        <v>13</v>
      </c>
      <c r="C154" s="1" t="s">
        <v>188</v>
      </c>
      <c r="D154" s="1" t="s">
        <v>189</v>
      </c>
      <c r="E154" s="1" t="n">
        <v>80.5670619906252</v>
      </c>
      <c r="F154" s="1" t="n">
        <v>79.6493176068159</v>
      </c>
      <c r="G154" s="1" t="n">
        <v>0.917744383809321</v>
      </c>
      <c r="H154" s="1" t="n">
        <v>0.868636997085269</v>
      </c>
      <c r="I154" s="1" t="n">
        <v>0.0491073867240526</v>
      </c>
      <c r="J154" s="1" t="n">
        <v>18.1622376968775</v>
      </c>
      <c r="K154" s="1" t="n">
        <v>56.1830819922238</v>
      </c>
      <c r="L154" s="1" t="n">
        <v>6.22174230152391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12</v>
      </c>
      <c r="B155" s="1" t="s">
        <v>13</v>
      </c>
      <c r="C155" s="1" t="s">
        <v>190</v>
      </c>
      <c r="D155" s="1" t="s">
        <v>189</v>
      </c>
      <c r="E155" s="1" t="n">
        <v>78.0531657821555</v>
      </c>
      <c r="F155" s="1" t="n">
        <v>77.1703594505409</v>
      </c>
      <c r="G155" s="1" t="n">
        <v>0.882806331614564</v>
      </c>
      <c r="H155" s="1" t="n">
        <v>0.835545641055768</v>
      </c>
      <c r="I155" s="1" t="n">
        <v>0.0472606905587958</v>
      </c>
      <c r="J155" s="1" t="n">
        <v>17.5067351761116</v>
      </c>
      <c r="K155" s="1" t="n">
        <v>54.5940086660997</v>
      </c>
      <c r="L155" s="1" t="n">
        <v>5.95242193994426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12</v>
      </c>
      <c r="B156" s="1" t="s">
        <v>13</v>
      </c>
      <c r="C156" s="1" t="s">
        <v>191</v>
      </c>
      <c r="D156" s="1" t="s">
        <v>189</v>
      </c>
      <c r="E156" s="1" t="n">
        <v>75.6854669105009</v>
      </c>
      <c r="F156" s="1" t="n">
        <v>74.8354408024009</v>
      </c>
      <c r="G156" s="1" t="n">
        <v>0.850026108099945</v>
      </c>
      <c r="H156" s="1" t="n">
        <v>0.804498433566793</v>
      </c>
      <c r="I156" s="1" t="n">
        <v>0.0455276745331524</v>
      </c>
      <c r="J156" s="1" t="n">
        <v>16.8908729680486</v>
      </c>
      <c r="K156" s="1" t="n">
        <v>53.0943330687762</v>
      </c>
      <c r="L156" s="1" t="n">
        <v>5.70026087367605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12</v>
      </c>
      <c r="B157" s="1" t="s">
        <v>13</v>
      </c>
      <c r="C157" s="1" t="s">
        <v>192</v>
      </c>
      <c r="D157" s="1" t="s">
        <v>189</v>
      </c>
      <c r="E157" s="1" t="n">
        <v>73.4551880936777</v>
      </c>
      <c r="F157" s="1" t="n">
        <v>72.6359286496126</v>
      </c>
      <c r="G157" s="1" t="n">
        <v>0.819259444065081</v>
      </c>
      <c r="H157" s="1" t="n">
        <v>0.775358664662896</v>
      </c>
      <c r="I157" s="1" t="n">
        <v>0.0439007794021854</v>
      </c>
      <c r="J157" s="1" t="n">
        <v>16.3120973951662</v>
      </c>
      <c r="K157" s="1" t="n">
        <v>51.6790365790699</v>
      </c>
      <c r="L157" s="1" t="n">
        <v>5.46405411944156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12</v>
      </c>
      <c r="B158" s="1" t="s">
        <v>13</v>
      </c>
      <c r="C158" s="1" t="s">
        <v>193</v>
      </c>
      <c r="D158" s="1" t="s">
        <v>189</v>
      </c>
      <c r="E158" s="1" t="n">
        <v>71.3541883824612</v>
      </c>
      <c r="F158" s="1" t="n">
        <v>70.5638152726399</v>
      </c>
      <c r="G158" s="1" t="n">
        <v>0.790373109821344</v>
      </c>
      <c r="H158" s="1" t="n">
        <v>0.748000086932761</v>
      </c>
      <c r="I158" s="1" t="n">
        <v>0.0423730228885834</v>
      </c>
      <c r="J158" s="1" t="n">
        <v>15.7680451571902</v>
      </c>
      <c r="K158" s="1" t="n">
        <v>50.3434523207213</v>
      </c>
      <c r="L158" s="1" t="n">
        <v>5.24269090454977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12</v>
      </c>
      <c r="B159" s="1" t="s">
        <v>13</v>
      </c>
      <c r="C159" s="1" t="s">
        <v>194</v>
      </c>
      <c r="D159" s="1" t="s">
        <v>189</v>
      </c>
      <c r="E159" s="1" t="n">
        <v>69.3749147909709</v>
      </c>
      <c r="F159" s="1" t="n">
        <v>68.6116707605918</v>
      </c>
      <c r="G159" s="1" t="n">
        <v>0.763244030379102</v>
      </c>
      <c r="H159" s="1" t="n">
        <v>0.722306076831003</v>
      </c>
      <c r="I159" s="1" t="n">
        <v>0.0409379535480992</v>
      </c>
      <c r="J159" s="1" t="n">
        <v>15.2565283967273</v>
      </c>
      <c r="K159" s="1" t="n">
        <v>49.0832394290156</v>
      </c>
      <c r="L159" s="1" t="n">
        <v>5.03514696522805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12</v>
      </c>
      <c r="B160" s="1" t="s">
        <v>13</v>
      </c>
      <c r="C160" s="1" t="s">
        <v>195</v>
      </c>
      <c r="D160" s="1" t="s">
        <v>189</v>
      </c>
      <c r="E160" s="1" t="n">
        <v>67.5103579475635</v>
      </c>
      <c r="F160" s="1" t="n">
        <v>66.7725994735485</v>
      </c>
      <c r="G160" s="1" t="n">
        <v>0.737758474015044</v>
      </c>
      <c r="H160" s="1" t="n">
        <v>0.69816886555355</v>
      </c>
      <c r="I160" s="1" t="n">
        <v>0.039589608461494</v>
      </c>
      <c r="J160" s="1" t="n">
        <v>14.7755210183672</v>
      </c>
      <c r="K160" s="1" t="n">
        <v>47.8943594456937</v>
      </c>
      <c r="L160" s="1" t="n">
        <v>4.84047748350272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12</v>
      </c>
      <c r="B161" s="1" t="s">
        <v>13</v>
      </c>
      <c r="C161" s="1" t="s">
        <v>196</v>
      </c>
      <c r="D161" s="1" t="s">
        <v>197</v>
      </c>
      <c r="E161" s="1" t="n">
        <v>65.7540114226858</v>
      </c>
      <c r="F161" s="1" t="n">
        <v>65.0402001142119</v>
      </c>
      <c r="G161" s="1" t="n">
        <v>0.713811308473895</v>
      </c>
      <c r="H161" s="1" t="n">
        <v>0.67548883402174</v>
      </c>
      <c r="I161" s="1" t="n">
        <v>0.0383224744521549</v>
      </c>
      <c r="J161" s="1" t="n">
        <v>14.3231461528486</v>
      </c>
      <c r="K161" s="1" t="n">
        <v>46.7730546557363</v>
      </c>
      <c r="L161" s="1" t="n">
        <v>4.65781061410093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12</v>
      </c>
      <c r="B162" s="1" t="s">
        <v>13</v>
      </c>
      <c r="C162" s="1" t="s">
        <v>198</v>
      </c>
      <c r="D162" s="1" t="s">
        <v>197</v>
      </c>
      <c r="E162" s="1" t="n">
        <v>64.0998344201272</v>
      </c>
      <c r="F162" s="1" t="n">
        <v>63.4085291007464</v>
      </c>
      <c r="G162" s="1" t="n">
        <v>0.691305319380795</v>
      </c>
      <c r="H162" s="1" t="n">
        <v>0.654173866834938</v>
      </c>
      <c r="I162" s="1" t="n">
        <v>0.0371314525458571</v>
      </c>
      <c r="J162" s="1" t="n">
        <v>13.8976646674987</v>
      </c>
      <c r="K162" s="1" t="n">
        <v>45.7158281976125</v>
      </c>
      <c r="L162" s="1" t="n">
        <v>4.486341555016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12</v>
      </c>
      <c r="B163" s="1" t="s">
        <v>13</v>
      </c>
      <c r="C163" s="1" t="s">
        <v>199</v>
      </c>
      <c r="D163" s="1" t="s">
        <v>197</v>
      </c>
      <c r="E163" s="1" t="n">
        <v>62.5422175455493</v>
      </c>
      <c r="F163" s="1" t="n">
        <v>61.8720669597637</v>
      </c>
      <c r="G163" s="1" t="n">
        <v>0.670150585785561</v>
      </c>
      <c r="H163" s="1" t="n">
        <v>0.634138760378065</v>
      </c>
      <c r="I163" s="1" t="n">
        <v>0.0360118254074957</v>
      </c>
      <c r="J163" s="1" t="n">
        <v>13.4974646329354</v>
      </c>
      <c r="K163" s="1" t="n">
        <v>44.719425794678</v>
      </c>
      <c r="L163" s="1" t="n">
        <v>4.32532711793591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12</v>
      </c>
      <c r="B164" s="1" t="s">
        <v>13</v>
      </c>
      <c r="C164" s="1" t="s">
        <v>200</v>
      </c>
      <c r="D164" s="1" t="s">
        <v>197</v>
      </c>
      <c r="E164" s="1" t="n">
        <v>61.0759513913642</v>
      </c>
      <c r="F164" s="1" t="n">
        <v>60.4256874832515</v>
      </c>
      <c r="G164" s="1" t="n">
        <v>0.65026390811264</v>
      </c>
      <c r="H164" s="1" t="n">
        <v>0.615304680604395</v>
      </c>
      <c r="I164" s="1" t="n">
        <v>0.0349592275082442</v>
      </c>
      <c r="J164" s="1" t="n">
        <v>13.1210516640257</v>
      </c>
      <c r="K164" s="1" t="n">
        <v>43.7808189698414</v>
      </c>
      <c r="L164" s="1" t="n">
        <v>4.1740807574971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12</v>
      </c>
      <c r="B165" s="1" t="s">
        <v>13</v>
      </c>
      <c r="C165" s="1" t="s">
        <v>201</v>
      </c>
      <c r="D165" s="1" t="s">
        <v>197</v>
      </c>
      <c r="E165" s="1" t="n">
        <v>59.6961977001127</v>
      </c>
      <c r="F165" s="1" t="n">
        <v>59.064629415973</v>
      </c>
      <c r="G165" s="1" t="n">
        <v>0.631568284139668</v>
      </c>
      <c r="H165" s="1" t="n">
        <v>0.597598666344695</v>
      </c>
      <c r="I165" s="1" t="n">
        <v>0.0339696177949725</v>
      </c>
      <c r="J165" s="1" t="n">
        <v>12.7670400603876</v>
      </c>
      <c r="K165" s="1" t="n">
        <v>42.8971896185676</v>
      </c>
      <c r="L165" s="1" t="n">
        <v>4.03196802115754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12</v>
      </c>
      <c r="B166" s="1" t="s">
        <v>13</v>
      </c>
      <c r="C166" s="1" t="s">
        <v>202</v>
      </c>
      <c r="D166" s="1" t="s">
        <v>197</v>
      </c>
      <c r="E166" s="1" t="n">
        <v>58.3984628896139</v>
      </c>
      <c r="F166" s="1" t="n">
        <v>57.7844704606479</v>
      </c>
      <c r="G166" s="1" t="n">
        <v>0.613992428966079</v>
      </c>
      <c r="H166" s="1" t="n">
        <v>0.580953174314563</v>
      </c>
      <c r="I166" s="1" t="n">
        <v>0.0330392546515159</v>
      </c>
      <c r="J166" s="1" t="n">
        <v>12.4341446783666</v>
      </c>
      <c r="K166" s="1" t="n">
        <v>42.0659158269524</v>
      </c>
      <c r="L166" s="1" t="n">
        <v>3.89840238429497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12</v>
      </c>
      <c r="B167" s="1" t="s">
        <v>13</v>
      </c>
      <c r="C167" s="1" t="s">
        <v>203</v>
      </c>
      <c r="D167" s="1" t="s">
        <v>197</v>
      </c>
      <c r="E167" s="1" t="n">
        <v>57.1785737424362</v>
      </c>
      <c r="F167" s="1" t="n">
        <v>56.58110340718</v>
      </c>
      <c r="G167" s="1" t="n">
        <v>0.5974703352562</v>
      </c>
      <c r="H167" s="1" t="n">
        <v>0.565305662297898</v>
      </c>
      <c r="I167" s="1" t="n">
        <v>0.0321646729583018</v>
      </c>
      <c r="J167" s="1" t="n">
        <v>12.1211734724684</v>
      </c>
      <c r="K167" s="1" t="n">
        <v>41.2845588321032</v>
      </c>
      <c r="L167" s="1" t="n">
        <v>3.7728414378646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12</v>
      </c>
      <c r="B168" s="1" t="s">
        <v>13</v>
      </c>
      <c r="C168" s="1" t="s">
        <v>204</v>
      </c>
      <c r="D168" s="1" t="s">
        <v>205</v>
      </c>
      <c r="E168" s="1" t="n">
        <v>56.032655079837</v>
      </c>
      <c r="F168" s="1" t="n">
        <v>55.4507142094908</v>
      </c>
      <c r="G168" s="1" t="n">
        <v>0.581940870346208</v>
      </c>
      <c r="H168" s="1" t="n">
        <v>0.550598207273434</v>
      </c>
      <c r="I168" s="1" t="n">
        <v>0.0313426630727742</v>
      </c>
      <c r="J168" s="1" t="n">
        <v>11.8270206497361</v>
      </c>
      <c r="K168" s="1" t="n">
        <v>40.5508510315435</v>
      </c>
      <c r="L168" s="1" t="n">
        <v>3.65478339855737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12</v>
      </c>
      <c r="B169" s="1" t="s">
        <v>13</v>
      </c>
      <c r="C169" s="1" t="s">
        <v>206</v>
      </c>
      <c r="D169" s="1" t="s">
        <v>205</v>
      </c>
      <c r="E169" s="1" t="n">
        <v>54.9571092563628</v>
      </c>
      <c r="F169" s="1" t="n">
        <v>54.3897618492732</v>
      </c>
      <c r="G169" s="1" t="n">
        <v>0.567347407089629</v>
      </c>
      <c r="H169" s="1" t="n">
        <v>0.536777155521673</v>
      </c>
      <c r="I169" s="1" t="n">
        <v>0.0305702515679559</v>
      </c>
      <c r="J169" s="1" t="n">
        <v>11.5506603855768</v>
      </c>
      <c r="K169" s="1" t="n">
        <v>39.8626849569244</v>
      </c>
      <c r="L169" s="1" t="n">
        <v>3.54376391386157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12</v>
      </c>
      <c r="B170" s="1" t="s">
        <v>13</v>
      </c>
      <c r="C170" s="1" t="s">
        <v>207</v>
      </c>
      <c r="D170" s="1" t="s">
        <v>205</v>
      </c>
      <c r="E170" s="1" t="n">
        <v>53.9485973259109</v>
      </c>
      <c r="F170" s="1" t="n">
        <v>53.3949598403295</v>
      </c>
      <c r="G170" s="1" t="n">
        <v>0.553637485581401</v>
      </c>
      <c r="H170" s="1" t="n">
        <v>0.523792802001075</v>
      </c>
      <c r="I170" s="1" t="n">
        <v>0.0298446835803259</v>
      </c>
      <c r="J170" s="1" t="n">
        <v>11.2911410541031</v>
      </c>
      <c r="K170" s="1" t="n">
        <v>39.2181031350722</v>
      </c>
      <c r="L170" s="1" t="n">
        <v>3.43935313673558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12</v>
      </c>
      <c r="B171" s="1" t="s">
        <v>13</v>
      </c>
      <c r="C171" s="1" t="s">
        <v>208</v>
      </c>
      <c r="D171" s="1" t="s">
        <v>205</v>
      </c>
      <c r="E171" s="1" t="n">
        <v>53.0040217433804</v>
      </c>
      <c r="F171" s="1" t="n">
        <v>52.4632592402343</v>
      </c>
      <c r="G171" s="1" t="n">
        <v>0.540762503146118</v>
      </c>
      <c r="H171" s="1" t="n">
        <v>0.511599096515127</v>
      </c>
      <c r="I171" s="1" t="n">
        <v>0.029163406630991</v>
      </c>
      <c r="J171" s="1" t="n">
        <v>11.0475799302176</v>
      </c>
      <c r="K171" s="1" t="n">
        <v>38.6152887664189</v>
      </c>
      <c r="L171" s="1" t="n">
        <v>3.34115304674388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12</v>
      </c>
      <c r="B172" s="1" t="s">
        <v>13</v>
      </c>
      <c r="C172" s="1" t="s">
        <v>209</v>
      </c>
      <c r="D172" s="1" t="s">
        <v>205</v>
      </c>
      <c r="E172" s="1" t="n">
        <v>52.120510478168</v>
      </c>
      <c r="F172" s="1" t="n">
        <v>51.5918330479655</v>
      </c>
      <c r="G172" s="1" t="n">
        <v>0.528677430202564</v>
      </c>
      <c r="H172" s="1" t="n">
        <v>0.500153374406634</v>
      </c>
      <c r="I172" s="1" t="n">
        <v>0.0285240557959298</v>
      </c>
      <c r="J172" s="1" t="n">
        <v>10.8191583244472</v>
      </c>
      <c r="K172" s="1" t="n">
        <v>38.0525571572269</v>
      </c>
      <c r="L172" s="1" t="n">
        <v>3.24879499649397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223</v>
      </c>
      <c r="B2" s="1" t="s">
        <v>210</v>
      </c>
      <c r="C2" s="1" t="s">
        <v>14</v>
      </c>
      <c r="D2" s="1" t="s">
        <v>15</v>
      </c>
      <c r="E2" s="1" t="n">
        <v>51.7325239856553</v>
      </c>
      <c r="F2" s="1" t="n">
        <v>51.3606673621616</v>
      </c>
      <c r="G2" s="1" t="n">
        <v>0.371856623493731</v>
      </c>
      <c r="H2" s="1" t="n">
        <v>0.351142458182078</v>
      </c>
      <c r="I2" s="1" t="n">
        <v>0.0207141653116527</v>
      </c>
      <c r="J2" s="1" t="n">
        <v>15.0829392580582</v>
      </c>
      <c r="K2" s="1" t="n">
        <v>35.0908168109083</v>
      </c>
      <c r="L2" s="1" t="n">
        <v>1.55876791668882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223</v>
      </c>
      <c r="B3" s="1" t="s">
        <v>210</v>
      </c>
      <c r="C3" s="1" t="s">
        <v>16</v>
      </c>
      <c r="D3" s="1" t="s">
        <v>15</v>
      </c>
      <c r="E3" s="1" t="n">
        <v>53.6172340791031</v>
      </c>
      <c r="F3" s="1" t="n">
        <v>53.2313665762705</v>
      </c>
      <c r="G3" s="1" t="n">
        <v>0.385867502832541</v>
      </c>
      <c r="H3" s="1" t="n">
        <v>0.36437607010082</v>
      </c>
      <c r="I3" s="1" t="n">
        <v>0.0214914327317214</v>
      </c>
      <c r="J3" s="1" t="n">
        <v>15.5288656709973</v>
      </c>
      <c r="K3" s="1" t="n">
        <v>36.4699616464569</v>
      </c>
      <c r="L3" s="1" t="n">
        <v>1.6184067616489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223</v>
      </c>
      <c r="B4" s="1" t="s">
        <v>210</v>
      </c>
      <c r="C4" s="1" t="s">
        <v>17</v>
      </c>
      <c r="D4" s="1" t="s">
        <v>15</v>
      </c>
      <c r="E4" s="1" t="n">
        <v>55.5263300217821</v>
      </c>
      <c r="F4" s="1" t="n">
        <v>55.1260727688607</v>
      </c>
      <c r="G4" s="1" t="n">
        <v>0.400257252921445</v>
      </c>
      <c r="H4" s="1" t="n">
        <v>0.377968580475486</v>
      </c>
      <c r="I4" s="1" t="n">
        <v>0.0222886724459583</v>
      </c>
      <c r="J4" s="1" t="n">
        <v>15.9957488677434</v>
      </c>
      <c r="K4" s="1" t="n">
        <v>37.849104799109</v>
      </c>
      <c r="L4" s="1" t="n">
        <v>1.68147635492976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223</v>
      </c>
      <c r="B5" s="1" t="s">
        <v>210</v>
      </c>
      <c r="C5" s="1" t="s">
        <v>18</v>
      </c>
      <c r="D5" s="1" t="s">
        <v>15</v>
      </c>
      <c r="E5" s="1" t="n">
        <v>57.3737608743191</v>
      </c>
      <c r="F5" s="1" t="n">
        <v>56.9591835150233</v>
      </c>
      <c r="G5" s="1" t="n">
        <v>0.414577359295798</v>
      </c>
      <c r="H5" s="1" t="n">
        <v>0.391497337469951</v>
      </c>
      <c r="I5" s="1" t="n">
        <v>0.0230800218258473</v>
      </c>
      <c r="J5" s="1" t="n">
        <v>16.4846567808526</v>
      </c>
      <c r="K5" s="1" t="n">
        <v>39.1411135721556</v>
      </c>
      <c r="L5" s="1" t="n">
        <v>1.74799052131089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223</v>
      </c>
      <c r="B6" s="1" t="s">
        <v>210</v>
      </c>
      <c r="C6" s="1" t="s">
        <v>19</v>
      </c>
      <c r="D6" s="1" t="s">
        <v>15</v>
      </c>
      <c r="E6" s="1" t="n">
        <v>59.2129061742485</v>
      </c>
      <c r="F6" s="1" t="n">
        <v>58.7837994888754</v>
      </c>
      <c r="G6" s="1" t="n">
        <v>0.429106685373141</v>
      </c>
      <c r="H6" s="1" t="n">
        <v>0.405225122409082</v>
      </c>
      <c r="I6" s="1" t="n">
        <v>0.0238815629640587</v>
      </c>
      <c r="J6" s="1" t="n">
        <v>16.9964447466634</v>
      </c>
      <c r="K6" s="1" t="n">
        <v>40.3984764074803</v>
      </c>
      <c r="L6" s="1" t="n">
        <v>1.81798502010477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223</v>
      </c>
      <c r="B7" s="1" t="s">
        <v>210</v>
      </c>
      <c r="C7" s="1" t="s">
        <v>20</v>
      </c>
      <c r="D7" s="1" t="s">
        <v>21</v>
      </c>
      <c r="E7" s="1" t="n">
        <v>61.236014863455</v>
      </c>
      <c r="F7" s="1" t="n">
        <v>60.7911675837842</v>
      </c>
      <c r="G7" s="1" t="n">
        <v>0.444847279670833</v>
      </c>
      <c r="H7" s="1" t="n">
        <v>0.420096185169179</v>
      </c>
      <c r="I7" s="1" t="n">
        <v>0.0247510945016538</v>
      </c>
      <c r="J7" s="1" t="n">
        <v>17.5325511003612</v>
      </c>
      <c r="K7" s="1" t="n">
        <v>41.8119416345698</v>
      </c>
      <c r="L7" s="1" t="n">
        <v>1.89152212852405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223</v>
      </c>
      <c r="B8" s="1" t="s">
        <v>210</v>
      </c>
      <c r="C8" s="1" t="s">
        <v>22</v>
      </c>
      <c r="D8" s="1" t="s">
        <v>21</v>
      </c>
      <c r="E8" s="1" t="n">
        <v>63.4717372511984</v>
      </c>
      <c r="F8" s="1" t="n">
        <v>63.0097832317515</v>
      </c>
      <c r="G8" s="1" t="n">
        <v>0.461954019446859</v>
      </c>
      <c r="H8" s="1" t="n">
        <v>0.436256504121766</v>
      </c>
      <c r="I8" s="1" t="n">
        <v>0.0256975153250931</v>
      </c>
      <c r="J8" s="1" t="n">
        <v>18.0951410932629</v>
      </c>
      <c r="K8" s="1" t="n">
        <v>43.4078733069913</v>
      </c>
      <c r="L8" s="1" t="n">
        <v>1.96872285094415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223</v>
      </c>
      <c r="B9" s="1" t="s">
        <v>210</v>
      </c>
      <c r="C9" s="1" t="s">
        <v>23</v>
      </c>
      <c r="D9" s="1" t="s">
        <v>21</v>
      </c>
      <c r="E9" s="1" t="n">
        <v>65.9188043194331</v>
      </c>
      <c r="F9" s="1" t="n">
        <v>65.4383760084478</v>
      </c>
      <c r="G9" s="1" t="n">
        <v>0.480428310985235</v>
      </c>
      <c r="H9" s="1" t="n">
        <v>0.45370744523874</v>
      </c>
      <c r="I9" s="1" t="n">
        <v>0.0267208657464948</v>
      </c>
      <c r="J9" s="1" t="n">
        <v>18.6889935959854</v>
      </c>
      <c r="K9" s="1" t="n">
        <v>45.1800144885027</v>
      </c>
      <c r="L9" s="1" t="n">
        <v>2.04979623494499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223</v>
      </c>
      <c r="B10" s="1" t="s">
        <v>210</v>
      </c>
      <c r="C10" s="1" t="s">
        <v>24</v>
      </c>
      <c r="D10" s="1" t="s">
        <v>21</v>
      </c>
      <c r="E10" s="1" t="n">
        <v>68.589758542491</v>
      </c>
      <c r="F10" s="1" t="n">
        <v>68.0894071290445</v>
      </c>
      <c r="G10" s="1" t="n">
        <v>0.500351413446459</v>
      </c>
      <c r="H10" s="1" t="n">
        <v>0.472525681671845</v>
      </c>
      <c r="I10" s="1" t="n">
        <v>0.0278257317746143</v>
      </c>
      <c r="J10" s="1" t="n">
        <v>19.3193166861189</v>
      </c>
      <c r="K10" s="1" t="n">
        <v>47.1353870004468</v>
      </c>
      <c r="L10" s="1" t="n">
        <v>2.13505485592533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223</v>
      </c>
      <c r="B11" s="1" t="s">
        <v>210</v>
      </c>
      <c r="C11" s="1" t="s">
        <v>25</v>
      </c>
      <c r="D11" s="1" t="s">
        <v>21</v>
      </c>
      <c r="E11" s="1" t="n">
        <v>71.5064564895539</v>
      </c>
      <c r="F11" s="1" t="n">
        <v>70.9846219883876</v>
      </c>
      <c r="G11" s="1" t="n">
        <v>0.521834501166281</v>
      </c>
      <c r="H11" s="1" t="n">
        <v>0.492815928912911</v>
      </c>
      <c r="I11" s="1" t="n">
        <v>0.0290185722533693</v>
      </c>
      <c r="J11" s="1" t="n">
        <v>19.9915976065887</v>
      </c>
      <c r="K11" s="1" t="n">
        <v>49.2902553789741</v>
      </c>
      <c r="L11" s="1" t="n">
        <v>2.22460350399115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223</v>
      </c>
      <c r="B12" s="1" t="s">
        <v>210</v>
      </c>
      <c r="C12" s="1" t="s">
        <v>26</v>
      </c>
      <c r="D12" s="1" t="s">
        <v>21</v>
      </c>
      <c r="E12" s="1" t="n">
        <v>74.6988906237984</v>
      </c>
      <c r="F12" s="1" t="n">
        <v>74.1538574936677</v>
      </c>
      <c r="G12" s="1" t="n">
        <v>0.545033130130756</v>
      </c>
      <c r="H12" s="1" t="n">
        <v>0.514724736554992</v>
      </c>
      <c r="I12" s="1" t="n">
        <v>0.0303083935757636</v>
      </c>
      <c r="J12" s="1" t="n">
        <v>20.7120553103521</v>
      </c>
      <c r="K12" s="1" t="n">
        <v>51.6682464949209</v>
      </c>
      <c r="L12" s="1" t="n">
        <v>2.31858881852542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223</v>
      </c>
      <c r="B13" s="1" t="s">
        <v>210</v>
      </c>
      <c r="C13" s="1" t="s">
        <v>27</v>
      </c>
      <c r="D13" s="1" t="s">
        <v>21</v>
      </c>
      <c r="E13" s="1" t="n">
        <v>78.2051287547512</v>
      </c>
      <c r="F13" s="1" t="n">
        <v>77.6349501927911</v>
      </c>
      <c r="G13" s="1" t="n">
        <v>0.570178561960105</v>
      </c>
      <c r="H13" s="1" t="n">
        <v>0.538470252904605</v>
      </c>
      <c r="I13" s="1" t="n">
        <v>0.0317083090554998</v>
      </c>
      <c r="J13" s="1" t="n">
        <v>21.4878763922778</v>
      </c>
      <c r="K13" s="1" t="n">
        <v>54.2996807186823</v>
      </c>
      <c r="L13" s="1" t="n">
        <v>2.41757164379122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223</v>
      </c>
      <c r="B14" s="1" t="s">
        <v>210</v>
      </c>
      <c r="C14" s="1" t="s">
        <v>28</v>
      </c>
      <c r="D14" s="1" t="s">
        <v>29</v>
      </c>
      <c r="E14" s="1" t="n">
        <v>82.0714091480859</v>
      </c>
      <c r="F14" s="1" t="n">
        <v>81.4738450507513</v>
      </c>
      <c r="G14" s="1" t="n">
        <v>0.597564097334574</v>
      </c>
      <c r="H14" s="1" t="n">
        <v>0.564329234568492</v>
      </c>
      <c r="I14" s="1" t="n">
        <v>0.0332348627660818</v>
      </c>
      <c r="J14" s="1" t="n">
        <v>22.3274097036193</v>
      </c>
      <c r="K14" s="1" t="n">
        <v>57.2216317719042</v>
      </c>
      <c r="L14" s="1" t="n">
        <v>2.52236767256232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223</v>
      </c>
      <c r="B15" s="1" t="s">
        <v>210</v>
      </c>
      <c r="C15" s="1" t="s">
        <v>30</v>
      </c>
      <c r="D15" s="1" t="s">
        <v>29</v>
      </c>
      <c r="E15" s="1" t="n">
        <v>86.3528248576328</v>
      </c>
      <c r="F15" s="1" t="n">
        <v>85.7252821479178</v>
      </c>
      <c r="G15" s="1" t="n">
        <v>0.627542709714988</v>
      </c>
      <c r="H15" s="1" t="n">
        <v>0.592634769114995</v>
      </c>
      <c r="I15" s="1" t="n">
        <v>0.0349079405999935</v>
      </c>
      <c r="J15" s="1" t="n">
        <v>23.2403756438622</v>
      </c>
      <c r="K15" s="1" t="n">
        <v>60.4784653284008</v>
      </c>
      <c r="L15" s="1" t="n">
        <v>2.63398388536974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223</v>
      </c>
      <c r="B16" s="1" t="s">
        <v>210</v>
      </c>
      <c r="C16" s="1" t="s">
        <v>31</v>
      </c>
      <c r="D16" s="1" t="s">
        <v>29</v>
      </c>
      <c r="E16" s="1" t="n">
        <v>91.1144454662831</v>
      </c>
      <c r="F16" s="1" t="n">
        <v>90.4539140425006</v>
      </c>
      <c r="G16" s="1" t="n">
        <v>0.660531423782512</v>
      </c>
      <c r="H16" s="1" t="n">
        <v>0.623780388347779</v>
      </c>
      <c r="I16" s="1" t="n">
        <v>0.0367510354347333</v>
      </c>
      <c r="J16" s="1" t="n">
        <v>24.2381081417614</v>
      </c>
      <c r="K16" s="1" t="n">
        <v>64.1227297410276</v>
      </c>
      <c r="L16" s="1" t="n">
        <v>2.75360758349408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223</v>
      </c>
      <c r="B17" s="1" t="s">
        <v>210</v>
      </c>
      <c r="C17" s="1" t="s">
        <v>32</v>
      </c>
      <c r="D17" s="1" t="s">
        <v>29</v>
      </c>
      <c r="E17" s="1" t="n">
        <v>96.4328167278226</v>
      </c>
      <c r="F17" s="1" t="n">
        <v>95.735795278015</v>
      </c>
      <c r="G17" s="1" t="n">
        <v>0.697021449807595</v>
      </c>
      <c r="H17" s="1" t="n">
        <v>0.65822963506845</v>
      </c>
      <c r="I17" s="1" t="n">
        <v>0.0387918147391451</v>
      </c>
      <c r="J17" s="1" t="n">
        <v>25.3338369158643</v>
      </c>
      <c r="K17" s="1" t="n">
        <v>68.2163394834967</v>
      </c>
      <c r="L17" s="1" t="n">
        <v>2.88264032846156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223</v>
      </c>
      <c r="B18" s="1" t="s">
        <v>210</v>
      </c>
      <c r="C18" s="1" t="s">
        <v>33</v>
      </c>
      <c r="D18" s="1" t="s">
        <v>29</v>
      </c>
      <c r="E18" s="1" t="n">
        <v>102.372408788885</v>
      </c>
      <c r="F18" s="1" t="n">
        <v>101.634943842549</v>
      </c>
      <c r="G18" s="1" t="n">
        <v>0.737464946335489</v>
      </c>
      <c r="H18" s="1" t="n">
        <v>0.696409429864496</v>
      </c>
      <c r="I18" s="1" t="n">
        <v>0.0410555164709924</v>
      </c>
      <c r="J18" s="1" t="n">
        <v>26.5429979481916</v>
      </c>
      <c r="K18" s="1" t="n">
        <v>72.8065983687987</v>
      </c>
      <c r="L18" s="1" t="n">
        <v>3.02281247189445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223</v>
      </c>
      <c r="B19" s="1" t="s">
        <v>210</v>
      </c>
      <c r="C19" s="1" t="s">
        <v>34</v>
      </c>
      <c r="D19" s="1" t="s">
        <v>29</v>
      </c>
      <c r="E19" s="1" t="n">
        <v>109.009220482666</v>
      </c>
      <c r="F19" s="1" t="n">
        <v>108.226822819078</v>
      </c>
      <c r="G19" s="1" t="n">
        <v>0.782397663588101</v>
      </c>
      <c r="H19" s="1" t="n">
        <v>0.738825637669735</v>
      </c>
      <c r="I19" s="1" t="n">
        <v>0.0435720259183667</v>
      </c>
      <c r="J19" s="1" t="n">
        <v>27.8833375559944</v>
      </c>
      <c r="K19" s="1" t="n">
        <v>77.9496983850055</v>
      </c>
      <c r="L19" s="1" t="n">
        <v>3.17618454166656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223</v>
      </c>
      <c r="B20" s="1" t="s">
        <v>210</v>
      </c>
      <c r="C20" s="1" t="s">
        <v>35</v>
      </c>
      <c r="D20" s="1" t="s">
        <v>29</v>
      </c>
      <c r="E20" s="1" t="n">
        <v>116.463418834588</v>
      </c>
      <c r="F20" s="1" t="n">
        <v>115.630808869339</v>
      </c>
      <c r="G20" s="1" t="n">
        <v>0.832609965248854</v>
      </c>
      <c r="H20" s="1" t="n">
        <v>0.786224232141213</v>
      </c>
      <c r="I20" s="1" t="n">
        <v>0.0463857331076405</v>
      </c>
      <c r="J20" s="1" t="n">
        <v>29.3751203330122</v>
      </c>
      <c r="K20" s="1" t="n">
        <v>83.7431311781887</v>
      </c>
      <c r="L20" s="1" t="n">
        <v>3.34516732338726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223</v>
      </c>
      <c r="B21" s="1" t="s">
        <v>210</v>
      </c>
      <c r="C21" s="1" t="s">
        <v>36</v>
      </c>
      <c r="D21" s="1" t="s">
        <v>37</v>
      </c>
      <c r="E21" s="1" t="n">
        <v>124.86946410664</v>
      </c>
      <c r="F21" s="1" t="n">
        <v>123.980469961491</v>
      </c>
      <c r="G21" s="1" t="n">
        <v>0.888994145149292</v>
      </c>
      <c r="H21" s="1" t="n">
        <v>0.839447439082759</v>
      </c>
      <c r="I21" s="1" t="n">
        <v>0.049546706066533</v>
      </c>
      <c r="J21" s="1" t="n">
        <v>31.0417527585</v>
      </c>
      <c r="K21" s="1" t="n">
        <v>90.2951434154912</v>
      </c>
      <c r="L21" s="1" t="n">
        <v>3.53256793264905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223</v>
      </c>
      <c r="B22" s="1" t="s">
        <v>210</v>
      </c>
      <c r="C22" s="1" t="s">
        <v>38</v>
      </c>
      <c r="D22" s="1" t="s">
        <v>37</v>
      </c>
      <c r="E22" s="1" t="n">
        <v>134.380190376926</v>
      </c>
      <c r="F22" s="1" t="n">
        <v>133.427623292431</v>
      </c>
      <c r="G22" s="1" t="n">
        <v>0.952567084495275</v>
      </c>
      <c r="H22" s="1" t="n">
        <v>0.899455095043952</v>
      </c>
      <c r="I22" s="1" t="n">
        <v>0.0531119894513223</v>
      </c>
      <c r="J22" s="1" t="n">
        <v>32.9103857222169</v>
      </c>
      <c r="K22" s="1" t="n">
        <v>97.72818351274</v>
      </c>
      <c r="L22" s="1" t="n">
        <v>3.7416211419689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223</v>
      </c>
      <c r="B23" s="1" t="s">
        <v>210</v>
      </c>
      <c r="C23" s="1" t="s">
        <v>39</v>
      </c>
      <c r="D23" s="1" t="s">
        <v>37</v>
      </c>
      <c r="E23" s="1" t="n">
        <v>145.170365455673</v>
      </c>
      <c r="F23" s="1" t="n">
        <v>144.145873959928</v>
      </c>
      <c r="G23" s="1" t="n">
        <v>1.02449149574439</v>
      </c>
      <c r="H23" s="1" t="n">
        <v>0.967344684344773</v>
      </c>
      <c r="I23" s="1" t="n">
        <v>0.0571468113996139</v>
      </c>
      <c r="J23" s="1" t="n">
        <v>35.0125050682331</v>
      </c>
      <c r="K23" s="1" t="n">
        <v>106.181824975873</v>
      </c>
      <c r="L23" s="1" t="n">
        <v>3.97603541156638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223</v>
      </c>
      <c r="B24" s="1" t="s">
        <v>210</v>
      </c>
      <c r="C24" s="1" t="s">
        <v>40</v>
      </c>
      <c r="D24" s="1" t="s">
        <v>37</v>
      </c>
      <c r="E24" s="1" t="n">
        <v>157.440080321918</v>
      </c>
      <c r="F24" s="1" t="n">
        <v>156.33398188798</v>
      </c>
      <c r="G24" s="1" t="n">
        <v>1.10609843393768</v>
      </c>
      <c r="H24" s="1" t="n">
        <v>1.04437258723977</v>
      </c>
      <c r="I24" s="1" t="n">
        <v>0.0617258466979109</v>
      </c>
      <c r="J24" s="1" t="n">
        <v>37.3845514033267</v>
      </c>
      <c r="K24" s="1" t="n">
        <v>115.815464327506</v>
      </c>
      <c r="L24" s="1" t="n">
        <v>4.24006459108562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223</v>
      </c>
      <c r="B25" s="1" t="s">
        <v>210</v>
      </c>
      <c r="C25" s="1" t="s">
        <v>41</v>
      </c>
      <c r="D25" s="1" t="s">
        <v>37</v>
      </c>
      <c r="E25" s="1" t="n">
        <v>171.418102397456</v>
      </c>
      <c r="F25" s="1" t="n">
        <v>170.219191397521</v>
      </c>
      <c r="G25" s="1" t="n">
        <v>1.19891099993523</v>
      </c>
      <c r="H25" s="1" t="n">
        <v>1.13197646186547</v>
      </c>
      <c r="I25" s="1" t="n">
        <v>0.0669345380697623</v>
      </c>
      <c r="J25" s="1" t="n">
        <v>40.0685855899444</v>
      </c>
      <c r="K25" s="1" t="n">
        <v>126.810920084368</v>
      </c>
      <c r="L25" s="1" t="n">
        <v>4.53859672314415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223</v>
      </c>
      <c r="B26" s="1" t="s">
        <v>210</v>
      </c>
      <c r="C26" s="1" t="s">
        <v>42</v>
      </c>
      <c r="D26" s="1" t="s">
        <v>37</v>
      </c>
      <c r="E26" s="1" t="n">
        <v>187.365209714541</v>
      </c>
      <c r="F26" s="1" t="n">
        <v>186.06054074369</v>
      </c>
      <c r="G26" s="1" t="n">
        <v>1.30466897085139</v>
      </c>
      <c r="H26" s="1" t="n">
        <v>1.23179850774936</v>
      </c>
      <c r="I26" s="1" t="n">
        <v>0.0728704631020233</v>
      </c>
      <c r="J26" s="1" t="n">
        <v>43.1130018783041</v>
      </c>
      <c r="K26" s="1" t="n">
        <v>139.37495193496</v>
      </c>
      <c r="L26" s="1" t="n">
        <v>4.87725590127705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223</v>
      </c>
      <c r="B27" s="1" t="s">
        <v>210</v>
      </c>
      <c r="C27" s="1" t="s">
        <v>43</v>
      </c>
      <c r="D27" s="1" t="s">
        <v>37</v>
      </c>
      <c r="E27" s="1" t="n">
        <v>205.577434954456</v>
      </c>
      <c r="F27" s="1" t="n">
        <v>204.152081092004</v>
      </c>
      <c r="G27" s="1" t="n">
        <v>1.42535386245283</v>
      </c>
      <c r="H27" s="1" t="n">
        <v>1.34570914326479</v>
      </c>
      <c r="I27" s="1" t="n">
        <v>0.0796447191880428</v>
      </c>
      <c r="J27" s="1" t="n">
        <v>46.5732799792024</v>
      </c>
      <c r="K27" s="1" t="n">
        <v>153.741639463713</v>
      </c>
      <c r="L27" s="1" t="n">
        <v>5.26251551154095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223</v>
      </c>
      <c r="B28" s="1" t="s">
        <v>210</v>
      </c>
      <c r="C28" s="1" t="s">
        <v>44</v>
      </c>
      <c r="D28" s="1" t="s">
        <v>45</v>
      </c>
      <c r="E28" s="1" t="n">
        <v>226.389500919578</v>
      </c>
      <c r="F28" s="1" t="n">
        <v>224.826248231365</v>
      </c>
      <c r="G28" s="1" t="n">
        <v>1.56325268821297</v>
      </c>
      <c r="H28" s="1" t="n">
        <v>1.47586744370927</v>
      </c>
      <c r="I28" s="1" t="n">
        <v>0.0873852445037014</v>
      </c>
      <c r="J28" s="1" t="n">
        <v>50.5127577688947</v>
      </c>
      <c r="K28" s="1" t="n">
        <v>170.174494312377</v>
      </c>
      <c r="L28" s="1" t="n">
        <v>5.70224883830641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223</v>
      </c>
      <c r="B29" s="1" t="s">
        <v>210</v>
      </c>
      <c r="C29" s="1" t="s">
        <v>46</v>
      </c>
      <c r="D29" s="1" t="s">
        <v>45</v>
      </c>
      <c r="E29" s="1" t="n">
        <v>250.177778355326</v>
      </c>
      <c r="F29" s="1" t="n">
        <v>248.456772075103</v>
      </c>
      <c r="G29" s="1" t="n">
        <v>1.72100628022276</v>
      </c>
      <c r="H29" s="1" t="n">
        <v>1.62476692997829</v>
      </c>
      <c r="I29" s="1" t="n">
        <v>0.0962393502444698</v>
      </c>
      <c r="J29" s="1" t="n">
        <v>55.0034088639531</v>
      </c>
      <c r="K29" s="1" t="n">
        <v>188.968239811311</v>
      </c>
      <c r="L29" s="1" t="n">
        <v>6.20612968006218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223</v>
      </c>
      <c r="B30" s="1" t="s">
        <v>210</v>
      </c>
      <c r="C30" s="1" t="s">
        <v>47</v>
      </c>
      <c r="D30" s="1" t="s">
        <v>45</v>
      </c>
      <c r="E30" s="1" t="n">
        <v>277.361452976746</v>
      </c>
      <c r="F30" s="1" t="n">
        <v>275.459888223852</v>
      </c>
      <c r="G30" s="1" t="n">
        <v>1.90156475289434</v>
      </c>
      <c r="H30" s="1" t="n">
        <v>1.79519320028741</v>
      </c>
      <c r="I30" s="1" t="n">
        <v>0.106371552606924</v>
      </c>
      <c r="J30" s="1" t="n">
        <v>60.1265588099613</v>
      </c>
      <c r="K30" s="1" t="n">
        <v>210.449830772623</v>
      </c>
      <c r="L30" s="1" t="n">
        <v>6.78506339416193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223</v>
      </c>
      <c r="B31" s="1" t="s">
        <v>210</v>
      </c>
      <c r="C31" s="1" t="s">
        <v>48</v>
      </c>
      <c r="D31" s="1" t="s">
        <v>45</v>
      </c>
      <c r="E31" s="1" t="n">
        <v>308.400982614652</v>
      </c>
      <c r="F31" s="1" t="n">
        <v>306.292781771782</v>
      </c>
      <c r="G31" s="1" t="n">
        <v>2.10820084286993</v>
      </c>
      <c r="H31" s="1" t="n">
        <v>1.99023667465833</v>
      </c>
      <c r="I31" s="1" t="n">
        <v>0.117964168211603</v>
      </c>
      <c r="J31" s="1" t="n">
        <v>65.9715592272557</v>
      </c>
      <c r="K31" s="1" t="n">
        <v>234.978021212993</v>
      </c>
      <c r="L31" s="1" t="n">
        <v>7.45140217440298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223</v>
      </c>
      <c r="B32" s="1" t="s">
        <v>210</v>
      </c>
      <c r="C32" s="1" t="s">
        <v>49</v>
      </c>
      <c r="D32" s="1" t="s">
        <v>45</v>
      </c>
      <c r="E32" s="1" t="n">
        <v>343.795814605899</v>
      </c>
      <c r="F32" s="1" t="n">
        <v>341.451297238044</v>
      </c>
      <c r="G32" s="1" t="n">
        <v>2.34451736785537</v>
      </c>
      <c r="H32" s="1" t="n">
        <v>2.21329977684466</v>
      </c>
      <c r="I32" s="1" t="n">
        <v>0.131217591010702</v>
      </c>
      <c r="J32" s="1" t="n">
        <v>72.6354922167499</v>
      </c>
      <c r="K32" s="1" t="n">
        <v>262.941160563427</v>
      </c>
      <c r="L32" s="1" t="n">
        <v>8.21916182572265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223</v>
      </c>
      <c r="B33" s="1" t="s">
        <v>210</v>
      </c>
      <c r="C33" s="1" t="s">
        <v>50</v>
      </c>
      <c r="D33" s="1" t="s">
        <v>45</v>
      </c>
      <c r="E33" s="1" t="n">
        <v>384.0843529543</v>
      </c>
      <c r="F33" s="1" t="n">
        <v>381.469896734385</v>
      </c>
      <c r="G33" s="1" t="n">
        <v>2.61445621991466</v>
      </c>
      <c r="H33" s="1" t="n">
        <v>2.46810546066802</v>
      </c>
      <c r="I33" s="1" t="n">
        <v>0.146350759246637</v>
      </c>
      <c r="J33" s="1" t="n">
        <v>80.2275285576895</v>
      </c>
      <c r="K33" s="1" t="n">
        <v>294.752590392862</v>
      </c>
      <c r="L33" s="1" t="n">
        <v>9.10423400374798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223</v>
      </c>
      <c r="B34" s="1" t="s">
        <v>210</v>
      </c>
      <c r="C34" s="1" t="s">
        <v>51</v>
      </c>
      <c r="D34" s="1" t="s">
        <v>45</v>
      </c>
      <c r="E34" s="1" t="n">
        <v>403.816781409932</v>
      </c>
      <c r="F34" s="1" t="n">
        <v>401.100043885784</v>
      </c>
      <c r="G34" s="1" t="n">
        <v>2.71673752414784</v>
      </c>
      <c r="H34" s="1" t="n">
        <v>2.56446806481153</v>
      </c>
      <c r="I34" s="1" t="n">
        <v>0.152269459336303</v>
      </c>
      <c r="J34" s="1" t="n">
        <v>83.5243712754088</v>
      </c>
      <c r="K34" s="1" t="n">
        <v>311.111744543625</v>
      </c>
      <c r="L34" s="1" t="n">
        <v>9.18066559089859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223</v>
      </c>
      <c r="B35" s="1" t="s">
        <v>210</v>
      </c>
      <c r="C35" s="1" t="s">
        <v>52</v>
      </c>
      <c r="D35" s="1" t="s">
        <v>53</v>
      </c>
      <c r="E35" s="1" t="n">
        <v>450.869465243432</v>
      </c>
      <c r="F35" s="1" t="n">
        <v>447.918165904586</v>
      </c>
      <c r="G35" s="1" t="n">
        <v>2.95129933884608</v>
      </c>
      <c r="H35" s="1" t="n">
        <v>2.78537571737438</v>
      </c>
      <c r="I35" s="1" t="n">
        <v>0.1659236214717</v>
      </c>
      <c r="J35" s="1" t="n">
        <v>92.630409150675</v>
      </c>
      <c r="K35" s="1" t="n">
        <v>348.953981019794</v>
      </c>
      <c r="L35" s="1" t="n">
        <v>9.28507507296235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223</v>
      </c>
      <c r="B36" s="1" t="s">
        <v>210</v>
      </c>
      <c r="C36" s="1" t="s">
        <v>54</v>
      </c>
      <c r="D36" s="1" t="s">
        <v>53</v>
      </c>
      <c r="E36" s="1" t="n">
        <v>472.160582741262</v>
      </c>
      <c r="F36" s="1" t="n">
        <v>469.094558548011</v>
      </c>
      <c r="G36" s="1" t="n">
        <v>3.0660241932512</v>
      </c>
      <c r="H36" s="1" t="n">
        <v>2.8934964098217</v>
      </c>
      <c r="I36" s="1" t="n">
        <v>0.172527783429501</v>
      </c>
      <c r="J36" s="1" t="n">
        <v>96.2920547728576</v>
      </c>
      <c r="K36" s="1" t="n">
        <v>366.44787353017</v>
      </c>
      <c r="L36" s="1" t="n">
        <v>9.42065443823455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223</v>
      </c>
      <c r="B37" s="1" t="s">
        <v>210</v>
      </c>
      <c r="C37" s="1" t="s">
        <v>55</v>
      </c>
      <c r="D37" s="1" t="s">
        <v>53</v>
      </c>
      <c r="E37" s="1" t="n">
        <v>526.553230121752</v>
      </c>
      <c r="F37" s="1" t="n">
        <v>523.212026036223</v>
      </c>
      <c r="G37" s="1" t="n">
        <v>3.34120408552903</v>
      </c>
      <c r="H37" s="1" t="n">
        <v>3.15269095256511</v>
      </c>
      <c r="I37" s="1" t="n">
        <v>0.188513132963927</v>
      </c>
      <c r="J37" s="1" t="n">
        <v>106.932261705649</v>
      </c>
      <c r="K37" s="1" t="n">
        <v>410.030180021227</v>
      </c>
      <c r="L37" s="1" t="n">
        <v>9.59078839487587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223</v>
      </c>
      <c r="B38" s="1" t="s">
        <v>210</v>
      </c>
      <c r="C38" s="1" t="s">
        <v>56</v>
      </c>
      <c r="D38" s="1" t="s">
        <v>53</v>
      </c>
      <c r="E38" s="1" t="n">
        <v>547.559277272199</v>
      </c>
      <c r="F38" s="1" t="n">
        <v>544.09872874929</v>
      </c>
      <c r="G38" s="1" t="n">
        <v>3.46054852290899</v>
      </c>
      <c r="H38" s="1" t="n">
        <v>3.26521236874614</v>
      </c>
      <c r="I38" s="1" t="n">
        <v>0.195336154162847</v>
      </c>
      <c r="J38" s="1" t="n">
        <v>110.66801743551</v>
      </c>
      <c r="K38" s="1" t="n">
        <v>427.092382458843</v>
      </c>
      <c r="L38" s="1" t="n">
        <v>9.79887737784616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223</v>
      </c>
      <c r="B39" s="1" t="s">
        <v>210</v>
      </c>
      <c r="C39" s="1" t="s">
        <v>57</v>
      </c>
      <c r="D39" s="1" t="s">
        <v>53</v>
      </c>
      <c r="E39" s="1" t="n">
        <v>608.412202329339</v>
      </c>
      <c r="F39" s="1" t="n">
        <v>604.639144466477</v>
      </c>
      <c r="G39" s="1" t="n">
        <v>3.77305786286295</v>
      </c>
      <c r="H39" s="1" t="n">
        <v>3.55960530037519</v>
      </c>
      <c r="I39" s="1" t="n">
        <v>0.213452562487759</v>
      </c>
      <c r="J39" s="1" t="n">
        <v>122.780645400824</v>
      </c>
      <c r="K39" s="1" t="n">
        <v>475.583425224088</v>
      </c>
      <c r="L39" s="1" t="n">
        <v>10.0481317044278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223</v>
      </c>
      <c r="B40" s="1" t="s">
        <v>210</v>
      </c>
      <c r="C40" s="1" t="s">
        <v>58</v>
      </c>
      <c r="D40" s="1" t="s">
        <v>53</v>
      </c>
      <c r="E40" s="1" t="n">
        <v>626.314262622214</v>
      </c>
      <c r="F40" s="1" t="n">
        <v>622.429849812205</v>
      </c>
      <c r="G40" s="1" t="n">
        <v>3.88441281000851</v>
      </c>
      <c r="H40" s="1" t="n">
        <v>3.66466405779507</v>
      </c>
      <c r="I40" s="1" t="n">
        <v>0.219748752213438</v>
      </c>
      <c r="J40" s="1" t="n">
        <v>126.132214816693</v>
      </c>
      <c r="K40" s="1" t="n">
        <v>489.840723408209</v>
      </c>
      <c r="L40" s="1" t="n">
        <v>10.3413243973123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223</v>
      </c>
      <c r="B41" s="1" t="s">
        <v>210</v>
      </c>
      <c r="C41" s="1" t="s">
        <v>59</v>
      </c>
      <c r="D41" s="1" t="s">
        <v>53</v>
      </c>
      <c r="E41" s="1" t="n">
        <v>691.67441774883</v>
      </c>
      <c r="F41" s="1" t="n">
        <v>687.448896323116</v>
      </c>
      <c r="G41" s="1" t="n">
        <v>4.22552142571473</v>
      </c>
      <c r="H41" s="1" t="n">
        <v>3.98604117550959</v>
      </c>
      <c r="I41" s="1" t="n">
        <v>0.23948025020514</v>
      </c>
      <c r="J41" s="1" t="n">
        <v>139.481918692213</v>
      </c>
      <c r="K41" s="1" t="n">
        <v>541.512006789242</v>
      </c>
      <c r="L41" s="1" t="n">
        <v>10.680492267375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223</v>
      </c>
      <c r="B42" s="1" t="s">
        <v>210</v>
      </c>
      <c r="C42" s="1" t="s">
        <v>60</v>
      </c>
      <c r="D42" s="1" t="s">
        <v>61</v>
      </c>
      <c r="E42" s="1" t="n">
        <v>702.550262170708</v>
      </c>
      <c r="F42" s="1" t="n">
        <v>698.239717484685</v>
      </c>
      <c r="G42" s="1" t="n">
        <v>4.31054468602265</v>
      </c>
      <c r="H42" s="1" t="n">
        <v>4.06637256327485</v>
      </c>
      <c r="I42" s="1" t="n">
        <v>0.244172122747796</v>
      </c>
      <c r="J42" s="1" t="n">
        <v>141.774044437023</v>
      </c>
      <c r="K42" s="1" t="n">
        <v>549.710066910363</v>
      </c>
      <c r="L42" s="1" t="n">
        <v>11.0661508233223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223</v>
      </c>
      <c r="B43" s="1" t="s">
        <v>210</v>
      </c>
      <c r="C43" s="1" t="s">
        <v>62</v>
      </c>
      <c r="D43" s="1" t="s">
        <v>61</v>
      </c>
      <c r="E43" s="1" t="n">
        <v>769.220599829191</v>
      </c>
      <c r="F43" s="1" t="n">
        <v>764.555879580145</v>
      </c>
      <c r="G43" s="1" t="n">
        <v>4.66472024904595</v>
      </c>
      <c r="H43" s="1" t="n">
        <v>4.40010837612502</v>
      </c>
      <c r="I43" s="1" t="n">
        <v>0.264611872920933</v>
      </c>
      <c r="J43" s="1" t="n">
        <v>155.897111954812</v>
      </c>
      <c r="K43" s="1" t="n">
        <v>601.826882253993</v>
      </c>
      <c r="L43" s="1" t="n">
        <v>11.4966056203854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223</v>
      </c>
      <c r="B44" s="1" t="s">
        <v>210</v>
      </c>
      <c r="C44" s="1" t="s">
        <v>63</v>
      </c>
      <c r="D44" s="1" t="s">
        <v>61</v>
      </c>
      <c r="E44" s="1" t="n">
        <v>768.237244770754</v>
      </c>
      <c r="F44" s="1" t="n">
        <v>763.537652321313</v>
      </c>
      <c r="G44" s="1" t="n">
        <v>4.6995924494409</v>
      </c>
      <c r="H44" s="1" t="n">
        <v>4.43328168108527</v>
      </c>
      <c r="I44" s="1" t="n">
        <v>0.266310768355621</v>
      </c>
      <c r="J44" s="1" t="n">
        <v>156.235756133711</v>
      </c>
      <c r="K44" s="1" t="n">
        <v>600.033309442214</v>
      </c>
      <c r="L44" s="1" t="n">
        <v>11.9681791948293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223</v>
      </c>
      <c r="B45" s="1" t="s">
        <v>210</v>
      </c>
      <c r="C45" s="1" t="s">
        <v>64</v>
      </c>
      <c r="D45" s="1" t="s">
        <v>61</v>
      </c>
      <c r="E45" s="1" t="n">
        <v>831.915911584731</v>
      </c>
      <c r="F45" s="1" t="n">
        <v>826.871284510266</v>
      </c>
      <c r="G45" s="1" t="n">
        <v>5.0446270744654</v>
      </c>
      <c r="H45" s="1" t="n">
        <v>4.75845407470109</v>
      </c>
      <c r="I45" s="1" t="n">
        <v>0.286172999764311</v>
      </c>
      <c r="J45" s="1" t="n">
        <v>170.425728911689</v>
      </c>
      <c r="K45" s="1" t="n">
        <v>649.015578212563</v>
      </c>
      <c r="L45" s="1" t="n">
        <v>12.4746044604791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223</v>
      </c>
      <c r="B46" s="1" t="s">
        <v>210</v>
      </c>
      <c r="C46" s="1" t="s">
        <v>65</v>
      </c>
      <c r="D46" s="1" t="s">
        <v>61</v>
      </c>
      <c r="E46" s="1" t="n">
        <v>813.955673809853</v>
      </c>
      <c r="F46" s="1" t="n">
        <v>808.952959207683</v>
      </c>
      <c r="G46" s="1" t="n">
        <v>5.00271460217032</v>
      </c>
      <c r="H46" s="1" t="n">
        <v>4.71937691853331</v>
      </c>
      <c r="I46" s="1" t="n">
        <v>0.283337683637008</v>
      </c>
      <c r="J46" s="1" t="n">
        <v>167.764449981696</v>
      </c>
      <c r="K46" s="1" t="n">
        <v>633.184845574152</v>
      </c>
      <c r="L46" s="1" t="n">
        <v>13.0063782540051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223</v>
      </c>
      <c r="B47" s="1" t="s">
        <v>210</v>
      </c>
      <c r="C47" s="1" t="s">
        <v>66</v>
      </c>
      <c r="D47" s="1" t="s">
        <v>61</v>
      </c>
      <c r="E47" s="1" t="n">
        <v>869.800645024717</v>
      </c>
      <c r="F47" s="1" t="n">
        <v>864.488666554223</v>
      </c>
      <c r="G47" s="1" t="n">
        <v>5.31197847049392</v>
      </c>
      <c r="H47" s="1" t="n">
        <v>5.01088515636928</v>
      </c>
      <c r="I47" s="1" t="n">
        <v>0.301093314124639</v>
      </c>
      <c r="J47" s="1" t="n">
        <v>181.123272238086</v>
      </c>
      <c r="K47" s="1" t="n">
        <v>675.127268637553</v>
      </c>
      <c r="L47" s="1" t="n">
        <v>13.5501041490774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223</v>
      </c>
      <c r="B48" s="1" t="s">
        <v>210</v>
      </c>
      <c r="C48" s="1" t="s">
        <v>67</v>
      </c>
      <c r="D48" s="1" t="s">
        <v>61</v>
      </c>
      <c r="E48" s="1" t="n">
        <v>923.876589319851</v>
      </c>
      <c r="F48" s="1" t="n">
        <v>918.183481062446</v>
      </c>
      <c r="G48" s="1" t="n">
        <v>5.6931082574055</v>
      </c>
      <c r="H48" s="1" t="n">
        <v>5.37075103162233</v>
      </c>
      <c r="I48" s="1" t="n">
        <v>0.322357225783171</v>
      </c>
      <c r="J48" s="1" t="n">
        <v>194.44679486237</v>
      </c>
      <c r="K48" s="1" t="n">
        <v>714.397485510167</v>
      </c>
      <c r="L48" s="1" t="n">
        <v>15.0323089473146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223</v>
      </c>
      <c r="B49" s="1" t="s">
        <v>210</v>
      </c>
      <c r="C49" s="1" t="s">
        <v>68</v>
      </c>
      <c r="D49" s="1" t="s">
        <v>69</v>
      </c>
      <c r="E49" s="1" t="n">
        <v>974.399741851784</v>
      </c>
      <c r="F49" s="1" t="n">
        <v>968.334880407509</v>
      </c>
      <c r="G49" s="1" t="n">
        <v>6.06486144427506</v>
      </c>
      <c r="H49" s="1" t="n">
        <v>5.72185377161937</v>
      </c>
      <c r="I49" s="1" t="n">
        <v>0.343007672655689</v>
      </c>
      <c r="J49" s="1" t="n">
        <v>207.5671276661</v>
      </c>
      <c r="K49" s="1" t="n">
        <v>750.217622821321</v>
      </c>
      <c r="L49" s="1" t="n">
        <v>16.6149913643638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223</v>
      </c>
      <c r="B50" s="1" t="s">
        <v>210</v>
      </c>
      <c r="C50" s="1" t="s">
        <v>70</v>
      </c>
      <c r="D50" s="1" t="s">
        <v>69</v>
      </c>
      <c r="E50" s="1" t="n">
        <v>1020.24555287423</v>
      </c>
      <c r="F50" s="1" t="n">
        <v>1013.82430726015</v>
      </c>
      <c r="G50" s="1" t="n">
        <v>6.42124561408072</v>
      </c>
      <c r="H50" s="1" t="n">
        <v>6.0585465847419</v>
      </c>
      <c r="I50" s="1" t="n">
        <v>0.362699029338817</v>
      </c>
      <c r="J50" s="1" t="n">
        <v>220.258224366956</v>
      </c>
      <c r="K50" s="1" t="n">
        <v>781.696355039077</v>
      </c>
      <c r="L50" s="1" t="n">
        <v>18.2909734681962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223</v>
      </c>
      <c r="B51" s="1" t="s">
        <v>210</v>
      </c>
      <c r="C51" s="1" t="s">
        <v>71</v>
      </c>
      <c r="D51" s="1" t="s">
        <v>69</v>
      </c>
      <c r="E51" s="1" t="n">
        <v>1060.25223142432</v>
      </c>
      <c r="F51" s="1" t="n">
        <v>1053.49636603065</v>
      </c>
      <c r="G51" s="1" t="n">
        <v>6.7558653936673</v>
      </c>
      <c r="H51" s="1" t="n">
        <v>6.37480148532577</v>
      </c>
      <c r="I51" s="1" t="n">
        <v>0.381063908341521</v>
      </c>
      <c r="J51" s="1" t="n">
        <v>232.259300440234</v>
      </c>
      <c r="K51" s="1" t="n">
        <v>807.943124249607</v>
      </c>
      <c r="L51" s="1" t="n">
        <v>20.0498067344767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223</v>
      </c>
      <c r="B52" s="1" t="s">
        <v>210</v>
      </c>
      <c r="C52" s="1" t="s">
        <v>72</v>
      </c>
      <c r="D52" s="1" t="s">
        <v>69</v>
      </c>
      <c r="E52" s="1" t="n">
        <v>1093.32858216523</v>
      </c>
      <c r="F52" s="1" t="n">
        <v>1086.2661528303</v>
      </c>
      <c r="G52" s="1" t="n">
        <v>7.06242933492703</v>
      </c>
      <c r="H52" s="1" t="n">
        <v>6.66468641954537</v>
      </c>
      <c r="I52" s="1" t="n">
        <v>0.397742915381653</v>
      </c>
      <c r="J52" s="1" t="n">
        <v>243.293905518024</v>
      </c>
      <c r="K52" s="1" t="n">
        <v>828.157064720716</v>
      </c>
      <c r="L52" s="1" t="n">
        <v>21.8776119264856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223</v>
      </c>
      <c r="B53" s="1" t="s">
        <v>210</v>
      </c>
      <c r="C53" s="1" t="s">
        <v>73</v>
      </c>
      <c r="D53" s="1" t="s">
        <v>69</v>
      </c>
      <c r="E53" s="1" t="n">
        <v>1118.54283509929</v>
      </c>
      <c r="F53" s="1" t="n">
        <v>1111.20766027907</v>
      </c>
      <c r="G53" s="1" t="n">
        <v>7.3351748202193</v>
      </c>
      <c r="H53" s="1" t="n">
        <v>6.92276528458244</v>
      </c>
      <c r="I53" s="1" t="n">
        <v>0.412409535636867</v>
      </c>
      <c r="J53" s="1" t="n">
        <v>253.087476545329</v>
      </c>
      <c r="K53" s="1" t="n">
        <v>841.698281167544</v>
      </c>
      <c r="L53" s="1" t="n">
        <v>23.7570773864214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223</v>
      </c>
      <c r="B54" s="1" t="s">
        <v>210</v>
      </c>
      <c r="C54" s="1" t="s">
        <v>74</v>
      </c>
      <c r="D54" s="1" t="s">
        <v>69</v>
      </c>
      <c r="E54" s="1" t="n">
        <v>1135.19379888689</v>
      </c>
      <c r="F54" s="1" t="n">
        <v>1127.62458147684</v>
      </c>
      <c r="G54" s="1" t="n">
        <v>7.56921741004992</v>
      </c>
      <c r="H54" s="1" t="n">
        <v>7.14442688135749</v>
      </c>
      <c r="I54" s="1" t="n">
        <v>0.424790528692424</v>
      </c>
      <c r="J54" s="1" t="n">
        <v>261.38413217698</v>
      </c>
      <c r="K54" s="1" t="n">
        <v>848.142038281059</v>
      </c>
      <c r="L54" s="1" t="n">
        <v>25.66762842885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223</v>
      </c>
      <c r="B55" s="1" t="s">
        <v>210</v>
      </c>
      <c r="C55" s="1" t="s">
        <v>75</v>
      </c>
      <c r="D55" s="1" t="s">
        <v>69</v>
      </c>
      <c r="E55" s="1" t="n">
        <v>1142.86184055879</v>
      </c>
      <c r="F55" s="1" t="n">
        <v>1135.10102735102</v>
      </c>
      <c r="G55" s="1" t="n">
        <v>7.76081320776802</v>
      </c>
      <c r="H55" s="1" t="n">
        <v>7.32613204878237</v>
      </c>
      <c r="I55" s="1" t="n">
        <v>0.434681158985649</v>
      </c>
      <c r="J55" s="1" t="n">
        <v>267.962324716327</v>
      </c>
      <c r="K55" s="1" t="n">
        <v>847.313739263478</v>
      </c>
      <c r="L55" s="1" t="n">
        <v>27.5857765789871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223</v>
      </c>
      <c r="B56" s="1" t="s">
        <v>210</v>
      </c>
      <c r="C56" s="1" t="s">
        <v>76</v>
      </c>
      <c r="D56" s="1" t="s">
        <v>77</v>
      </c>
      <c r="E56" s="1" t="n">
        <v>1141.43665883719</v>
      </c>
      <c r="F56" s="1" t="n">
        <v>1133.52913848607</v>
      </c>
      <c r="G56" s="1" t="n">
        <v>7.9075203511258</v>
      </c>
      <c r="H56" s="1" t="n">
        <v>7.46556590989968</v>
      </c>
      <c r="I56" s="1" t="n">
        <v>0.441954441226123</v>
      </c>
      <c r="J56" s="1" t="n">
        <v>272.648405695428</v>
      </c>
      <c r="K56" s="1" t="n">
        <v>839.302605666297</v>
      </c>
      <c r="L56" s="1" t="n">
        <v>29.485647475467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223</v>
      </c>
      <c r="B57" s="1" t="s">
        <v>210</v>
      </c>
      <c r="C57" s="1" t="s">
        <v>78</v>
      </c>
      <c r="D57" s="1" t="s">
        <v>77</v>
      </c>
      <c r="E57" s="1" t="n">
        <v>1131.12029218221</v>
      </c>
      <c r="F57" s="1" t="n">
        <v>1123.11203958268</v>
      </c>
      <c r="G57" s="1" t="n">
        <v>8.00825259953582</v>
      </c>
      <c r="H57" s="1" t="n">
        <v>7.56168861786719</v>
      </c>
      <c r="I57" s="1" t="n">
        <v>0.446563981668619</v>
      </c>
      <c r="J57" s="1" t="n">
        <v>275.327021486471</v>
      </c>
      <c r="K57" s="1" t="n">
        <v>824.453597169558</v>
      </c>
      <c r="L57" s="1" t="n">
        <v>31.3396735261864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223</v>
      </c>
      <c r="B58" s="1" t="s">
        <v>210</v>
      </c>
      <c r="C58" s="1" t="s">
        <v>79</v>
      </c>
      <c r="D58" s="1" t="s">
        <v>77</v>
      </c>
      <c r="E58" s="1" t="n">
        <v>1112.40628034165</v>
      </c>
      <c r="F58" s="1" t="n">
        <v>1104.34305097896</v>
      </c>
      <c r="G58" s="1" t="n">
        <v>8.06322936269362</v>
      </c>
      <c r="H58" s="1" t="n">
        <v>7.61468869754643</v>
      </c>
      <c r="I58" s="1" t="n">
        <v>0.448540665147195</v>
      </c>
      <c r="J58" s="1" t="n">
        <v>275.947432535893</v>
      </c>
      <c r="K58" s="1" t="n">
        <v>803.33942355034</v>
      </c>
      <c r="L58" s="1" t="n">
        <v>33.1194242554162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223</v>
      </c>
      <c r="B59" s="1" t="s">
        <v>210</v>
      </c>
      <c r="C59" s="1" t="s">
        <v>80</v>
      </c>
      <c r="D59" s="1" t="s">
        <v>77</v>
      </c>
      <c r="E59" s="1" t="n">
        <v>1086.03851913041</v>
      </c>
      <c r="F59" s="1" t="n">
        <v>1077.96468083053</v>
      </c>
      <c r="G59" s="1" t="n">
        <v>8.07383829988042</v>
      </c>
      <c r="H59" s="1" t="n">
        <v>7.62585416592375</v>
      </c>
      <c r="I59" s="1" t="n">
        <v>0.44798413395667</v>
      </c>
      <c r="J59" s="1" t="n">
        <v>274.525246111158</v>
      </c>
      <c r="K59" s="1" t="n">
        <v>776.716737477698</v>
      </c>
      <c r="L59" s="1" t="n">
        <v>34.7965355415498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223</v>
      </c>
      <c r="B60" s="1" t="s">
        <v>210</v>
      </c>
      <c r="C60" s="1" t="s">
        <v>81</v>
      </c>
      <c r="D60" s="1" t="s">
        <v>77</v>
      </c>
      <c r="E60" s="1" t="n">
        <v>1052.9554315007</v>
      </c>
      <c r="F60" s="1" t="n">
        <v>1044.91299589244</v>
      </c>
      <c r="G60" s="1" t="n">
        <v>8.04243560826523</v>
      </c>
      <c r="H60" s="1" t="n">
        <v>7.59738506814196</v>
      </c>
      <c r="I60" s="1" t="n">
        <v>0.445050540123268</v>
      </c>
      <c r="J60" s="1" t="n">
        <v>271.13955975017</v>
      </c>
      <c r="K60" s="1" t="n">
        <v>745.472181832378</v>
      </c>
      <c r="L60" s="1" t="n">
        <v>36.3436899181567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223</v>
      </c>
      <c r="B61" s="1" t="s">
        <v>210</v>
      </c>
      <c r="C61" s="1" t="s">
        <v>82</v>
      </c>
      <c r="D61" s="1" t="s">
        <v>77</v>
      </c>
      <c r="E61" s="1" t="n">
        <v>1014.22619977456</v>
      </c>
      <c r="F61" s="1" t="n">
        <v>1006.25408636482</v>
      </c>
      <c r="G61" s="1" t="n">
        <v>7.9721134097366</v>
      </c>
      <c r="H61" s="1" t="n">
        <v>7.53217509507831</v>
      </c>
      <c r="I61" s="1" t="n">
        <v>0.439938314658292</v>
      </c>
      <c r="J61" s="1" t="n">
        <v>265.926019847551</v>
      </c>
      <c r="K61" s="1" t="n">
        <v>710.564585343125</v>
      </c>
      <c r="L61" s="1" t="n">
        <v>37.7355945838792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223</v>
      </c>
      <c r="B62" s="1" t="s">
        <v>210</v>
      </c>
      <c r="C62" s="1" t="s">
        <v>83</v>
      </c>
      <c r="D62" s="1" t="s">
        <v>77</v>
      </c>
      <c r="E62" s="1" t="n">
        <v>970.985302591694</v>
      </c>
      <c r="F62" s="1" t="n">
        <v>963.118888716687</v>
      </c>
      <c r="G62" s="1" t="n">
        <v>7.8664138750076</v>
      </c>
      <c r="H62" s="1" t="n">
        <v>7.43354267610829</v>
      </c>
      <c r="I62" s="1" t="n">
        <v>0.432871198899311</v>
      </c>
      <c r="J62" s="1" t="n">
        <v>259.06671082302</v>
      </c>
      <c r="K62" s="1" t="n">
        <v>672.969224511906</v>
      </c>
      <c r="L62" s="1" t="n">
        <v>38.9493672567686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223</v>
      </c>
      <c r="B63" s="1" t="s">
        <v>210</v>
      </c>
      <c r="C63" s="1" t="s">
        <v>84</v>
      </c>
      <c r="D63" s="1" t="s">
        <v>85</v>
      </c>
      <c r="E63" s="1" t="n">
        <v>924.371909982987</v>
      </c>
      <c r="F63" s="1" t="n">
        <v>916.642833317353</v>
      </c>
      <c r="G63" s="1" t="n">
        <v>7.72907666563464</v>
      </c>
      <c r="H63" s="1" t="n">
        <v>7.30499354024791</v>
      </c>
      <c r="I63" s="1" t="n">
        <v>0.424083125386728</v>
      </c>
      <c r="J63" s="1" t="n">
        <v>250.778041014418</v>
      </c>
      <c r="K63" s="1" t="n">
        <v>633.628902342227</v>
      </c>
      <c r="L63" s="1" t="n">
        <v>39.9649666263427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223</v>
      </c>
      <c r="B64" s="1" t="s">
        <v>210</v>
      </c>
      <c r="C64" s="1" t="s">
        <v>86</v>
      </c>
      <c r="D64" s="1" t="s">
        <v>85</v>
      </c>
      <c r="E64" s="1" t="n">
        <v>875.478966751998</v>
      </c>
      <c r="F64" s="1" t="n">
        <v>867.915084374531</v>
      </c>
      <c r="G64" s="1" t="n">
        <v>7.56388237746713</v>
      </c>
      <c r="H64" s="1" t="n">
        <v>7.15007410262049</v>
      </c>
      <c r="I64" s="1" t="n">
        <v>0.413808274846645</v>
      </c>
      <c r="J64" s="1" t="n">
        <v>241.297858805558</v>
      </c>
      <c r="K64" s="1" t="n">
        <v>593.414975225137</v>
      </c>
      <c r="L64" s="1" t="n">
        <v>40.7661327213026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223</v>
      </c>
      <c r="B65" s="1" t="s">
        <v>210</v>
      </c>
      <c r="C65" s="1" t="s">
        <v>87</v>
      </c>
      <c r="D65" s="1" t="s">
        <v>85</v>
      </c>
      <c r="E65" s="1" t="n">
        <v>825.313729729957</v>
      </c>
      <c r="F65" s="1" t="n">
        <v>817.9391991908</v>
      </c>
      <c r="G65" s="1" t="n">
        <v>7.37453053915664</v>
      </c>
      <c r="H65" s="1" t="n">
        <v>6.97225721404233</v>
      </c>
      <c r="I65" s="1" t="n">
        <v>0.402273325114315</v>
      </c>
      <c r="J65" s="1" t="n">
        <v>230.87293261269</v>
      </c>
      <c r="K65" s="1" t="n">
        <v>553.099750732011</v>
      </c>
      <c r="L65" s="1" t="n">
        <v>41.3410463852551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223</v>
      </c>
      <c r="B66" s="1" t="s">
        <v>210</v>
      </c>
      <c r="C66" s="1" t="s">
        <v>88</v>
      </c>
      <c r="D66" s="1" t="s">
        <v>85</v>
      </c>
      <c r="E66" s="1" t="n">
        <v>774.770622416999</v>
      </c>
      <c r="F66" s="1" t="n">
        <v>767.606064742022</v>
      </c>
      <c r="G66" s="1" t="n">
        <v>7.16455767497751</v>
      </c>
      <c r="H66" s="1" t="n">
        <v>6.77486546893237</v>
      </c>
      <c r="I66" s="1" t="n">
        <v>0.389692206045137</v>
      </c>
      <c r="J66" s="1" t="n">
        <v>219.747705400088</v>
      </c>
      <c r="K66" s="1" t="n">
        <v>513.340175188994</v>
      </c>
      <c r="L66" s="1" t="n">
        <v>41.6827418279177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223</v>
      </c>
      <c r="B67" s="1" t="s">
        <v>210</v>
      </c>
      <c r="C67" s="1" t="s">
        <v>89</v>
      </c>
      <c r="D67" s="1" t="s">
        <v>85</v>
      </c>
      <c r="E67" s="1" t="n">
        <v>724.615840762886</v>
      </c>
      <c r="F67" s="1" t="n">
        <v>717.678548404989</v>
      </c>
      <c r="G67" s="1" t="n">
        <v>6.93729235789715</v>
      </c>
      <c r="H67" s="1" t="n">
        <v>6.56102917093299</v>
      </c>
      <c r="I67" s="1" t="n">
        <v>0.376263186964158</v>
      </c>
      <c r="J67" s="1" t="n">
        <v>208.154945390353</v>
      </c>
      <c r="K67" s="1" t="n">
        <v>474.671609494782</v>
      </c>
      <c r="L67" s="1" t="n">
        <v>41.7892858777507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223</v>
      </c>
      <c r="B68" s="1" t="s">
        <v>210</v>
      </c>
      <c r="C68" s="1" t="s">
        <v>90</v>
      </c>
      <c r="D68" s="1" t="s">
        <v>85</v>
      </c>
      <c r="E68" s="1" t="n">
        <v>675.48216254508</v>
      </c>
      <c r="F68" s="1" t="n">
        <v>668.786323166492</v>
      </c>
      <c r="G68" s="1" t="n">
        <v>6.69583937858821</v>
      </c>
      <c r="H68" s="1" t="n">
        <v>6.33367153608921</v>
      </c>
      <c r="I68" s="1" t="n">
        <v>0.362167842498998</v>
      </c>
      <c r="J68" s="1" t="n">
        <v>196.308614875367</v>
      </c>
      <c r="K68" s="1" t="n">
        <v>437.50981389692</v>
      </c>
      <c r="L68" s="1" t="n">
        <v>41.6637337727933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223</v>
      </c>
      <c r="B69" s="1" t="s">
        <v>210</v>
      </c>
      <c r="C69" s="1" t="s">
        <v>91</v>
      </c>
      <c r="D69" s="1" t="s">
        <v>85</v>
      </c>
      <c r="E69" s="1" t="n">
        <v>627.871880788283</v>
      </c>
      <c r="F69" s="1" t="n">
        <v>621.428797427495</v>
      </c>
      <c r="G69" s="1" t="n">
        <v>6.44308336078736</v>
      </c>
      <c r="H69" s="1" t="n">
        <v>6.09551203059853</v>
      </c>
      <c r="I69" s="1" t="n">
        <v>0.347571330188839</v>
      </c>
      <c r="J69" s="1" t="n">
        <v>184.399011821309</v>
      </c>
      <c r="K69" s="1" t="n">
        <v>402.158992889186</v>
      </c>
      <c r="L69" s="1" t="n">
        <v>41.3138760777873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223</v>
      </c>
      <c r="B70" s="1" t="s">
        <v>210</v>
      </c>
      <c r="C70" s="1" t="s">
        <v>92</v>
      </c>
      <c r="D70" s="1" t="s">
        <v>93</v>
      </c>
      <c r="E70" s="1" t="n">
        <v>582.165630916029</v>
      </c>
      <c r="F70" s="1" t="n">
        <v>575.983928367486</v>
      </c>
      <c r="G70" s="1" t="n">
        <v>6.18170254854234</v>
      </c>
      <c r="H70" s="1" t="n">
        <v>5.84907912272285</v>
      </c>
      <c r="I70" s="1" t="n">
        <v>0.332623425819489</v>
      </c>
      <c r="J70" s="1" t="n">
        <v>172.590030890582</v>
      </c>
      <c r="K70" s="1" t="n">
        <v>368.823800110624</v>
      </c>
      <c r="L70" s="1" t="n">
        <v>40.7517999148229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223</v>
      </c>
      <c r="B71" s="1" t="s">
        <v>210</v>
      </c>
      <c r="C71" s="1" t="s">
        <v>94</v>
      </c>
      <c r="D71" s="1" t="s">
        <v>93</v>
      </c>
      <c r="E71" s="1" t="n">
        <v>538.635009731265</v>
      </c>
      <c r="F71" s="1" t="n">
        <v>532.720824474648</v>
      </c>
      <c r="G71" s="1" t="n">
        <v>5.91418525661685</v>
      </c>
      <c r="H71" s="1" t="n">
        <v>5.59672540159397</v>
      </c>
      <c r="I71" s="1" t="n">
        <v>0.317459855022887</v>
      </c>
      <c r="J71" s="1" t="n">
        <v>161.018251678236</v>
      </c>
      <c r="K71" s="1" t="n">
        <v>337.623461013185</v>
      </c>
      <c r="L71" s="1" t="n">
        <v>39.9932970398444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223</v>
      </c>
      <c r="B72" s="1" t="s">
        <v>210</v>
      </c>
      <c r="C72" s="1" t="s">
        <v>95</v>
      </c>
      <c r="D72" s="1" t="s">
        <v>93</v>
      </c>
      <c r="E72" s="1" t="n">
        <v>497.45718479684</v>
      </c>
      <c r="F72" s="1" t="n">
        <v>491.814340927208</v>
      </c>
      <c r="G72" s="1" t="n">
        <v>5.64284386963214</v>
      </c>
      <c r="H72" s="1" t="n">
        <v>5.34064027869908</v>
      </c>
      <c r="I72" s="1" t="n">
        <v>0.302203590933066</v>
      </c>
      <c r="J72" s="1" t="n">
        <v>149.793489431363</v>
      </c>
      <c r="K72" s="1" t="n">
        <v>308.606536194047</v>
      </c>
      <c r="L72" s="1" t="n">
        <v>39.0571591714303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223</v>
      </c>
      <c r="B73" s="1" t="s">
        <v>210</v>
      </c>
      <c r="C73" s="1" t="s">
        <v>96</v>
      </c>
      <c r="D73" s="1" t="s">
        <v>93</v>
      </c>
      <c r="E73" s="1" t="n">
        <v>458.730072290223</v>
      </c>
      <c r="F73" s="1" t="n">
        <v>453.360248583505</v>
      </c>
      <c r="G73" s="1" t="n">
        <v>5.3698237067172</v>
      </c>
      <c r="H73" s="1" t="n">
        <v>5.08285778244736</v>
      </c>
      <c r="I73" s="1" t="n">
        <v>0.286965924269836</v>
      </c>
      <c r="J73" s="1" t="n">
        <v>139.000426046088</v>
      </c>
      <c r="K73" s="1" t="n">
        <v>281.765240386605</v>
      </c>
      <c r="L73" s="1" t="n">
        <v>37.9644058575299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223</v>
      </c>
      <c r="B74" s="1" t="s">
        <v>210</v>
      </c>
      <c r="C74" s="1" t="s">
        <v>97</v>
      </c>
      <c r="D74" s="1" t="s">
        <v>93</v>
      </c>
      <c r="E74" s="1" t="n">
        <v>422.487050034566</v>
      </c>
      <c r="F74" s="1" t="n">
        <v>417.389943901162</v>
      </c>
      <c r="G74" s="1" t="n">
        <v>5.09710613340359</v>
      </c>
      <c r="H74" s="1" t="n">
        <v>4.82525890229156</v>
      </c>
      <c r="I74" s="1" t="n">
        <v>0.271847231112031</v>
      </c>
      <c r="J74" s="1" t="n">
        <v>128.70096177694</v>
      </c>
      <c r="K74" s="1" t="n">
        <v>257.048597029869</v>
      </c>
      <c r="L74" s="1" t="n">
        <v>36.7374912277569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223</v>
      </c>
      <c r="B75" s="1" t="s">
        <v>210</v>
      </c>
      <c r="C75" s="1" t="s">
        <v>98</v>
      </c>
      <c r="D75" s="1" t="s">
        <v>93</v>
      </c>
      <c r="E75" s="1" t="n">
        <v>388.710524863697</v>
      </c>
      <c r="F75" s="1" t="n">
        <v>383.884018075509</v>
      </c>
      <c r="G75" s="1" t="n">
        <v>4.82650678818835</v>
      </c>
      <c r="H75" s="1" t="n">
        <v>4.56956933590234</v>
      </c>
      <c r="I75" s="1" t="n">
        <v>0.25693745228601</v>
      </c>
      <c r="J75" s="1" t="n">
        <v>118.936975759767</v>
      </c>
      <c r="K75" s="1" t="n">
        <v>234.374015986982</v>
      </c>
      <c r="L75" s="1" t="n">
        <v>35.3995331169483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223</v>
      </c>
      <c r="B76" s="1" t="s">
        <v>210</v>
      </c>
      <c r="C76" s="1" t="s">
        <v>99</v>
      </c>
      <c r="D76" s="1" t="s">
        <v>93</v>
      </c>
      <c r="E76" s="1" t="n">
        <v>357.343965909687</v>
      </c>
      <c r="F76" s="1" t="n">
        <v>352.784295262592</v>
      </c>
      <c r="G76" s="1" t="n">
        <v>4.55967064709476</v>
      </c>
      <c r="H76" s="1" t="n">
        <v>4.31735429391485</v>
      </c>
      <c r="I76" s="1" t="n">
        <v>0.242316353179911</v>
      </c>
      <c r="J76" s="1" t="n">
        <v>109.733243144248</v>
      </c>
      <c r="K76" s="1" t="n">
        <v>213.637120969758</v>
      </c>
      <c r="L76" s="1" t="n">
        <v>33.9736017956814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223</v>
      </c>
      <c r="B77" s="1" t="s">
        <v>210</v>
      </c>
      <c r="C77" s="1" t="s">
        <v>100</v>
      </c>
      <c r="D77" s="1" t="s">
        <v>101</v>
      </c>
      <c r="E77" s="1" t="n">
        <v>328.302240164975</v>
      </c>
      <c r="F77" s="1" t="n">
        <v>324.00417422203</v>
      </c>
      <c r="G77" s="1" t="n">
        <v>4.29806594294458</v>
      </c>
      <c r="H77" s="1" t="n">
        <v>4.07001228605192</v>
      </c>
      <c r="I77" s="1" t="n">
        <v>0.228053656892664</v>
      </c>
      <c r="J77" s="1" t="n">
        <v>101.100318482173</v>
      </c>
      <c r="K77" s="1" t="n">
        <v>194.719824777827</v>
      </c>
      <c r="L77" s="1" t="n">
        <v>32.4820969049743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223</v>
      </c>
      <c r="B78" s="1" t="s">
        <v>210</v>
      </c>
      <c r="C78" s="1" t="s">
        <v>102</v>
      </c>
      <c r="D78" s="1" t="s">
        <v>101</v>
      </c>
      <c r="E78" s="1" t="n">
        <v>301.480246827649</v>
      </c>
      <c r="F78" s="1" t="n">
        <v>297.43726800557</v>
      </c>
      <c r="G78" s="1" t="n">
        <v>4.04297882207858</v>
      </c>
      <c r="H78" s="1" t="n">
        <v>3.82876967831026</v>
      </c>
      <c r="I78" s="1" t="n">
        <v>0.214209143768322</v>
      </c>
      <c r="J78" s="1" t="n">
        <v>93.037252416685</v>
      </c>
      <c r="K78" s="1" t="n">
        <v>177.496763024523</v>
      </c>
      <c r="L78" s="1" t="n">
        <v>30.9462313864408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223</v>
      </c>
      <c r="B79" s="1" t="s">
        <v>210</v>
      </c>
      <c r="C79" s="1" t="s">
        <v>103</v>
      </c>
      <c r="D79" s="1" t="s">
        <v>101</v>
      </c>
      <c r="E79" s="1" t="n">
        <v>276.75995150603</v>
      </c>
      <c r="F79" s="1" t="n">
        <v>272.964441288019</v>
      </c>
      <c r="G79" s="1" t="n">
        <v>3.79551021801125</v>
      </c>
      <c r="H79" s="1" t="n">
        <v>3.59467742323216</v>
      </c>
      <c r="I79" s="1" t="n">
        <v>0.200832794779089</v>
      </c>
      <c r="J79" s="1" t="n">
        <v>85.5340579268848</v>
      </c>
      <c r="K79" s="1" t="n">
        <v>161.840262155897</v>
      </c>
      <c r="L79" s="1" t="n">
        <v>29.3856314232486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223</v>
      </c>
      <c r="B80" s="1" t="s">
        <v>210</v>
      </c>
      <c r="C80" s="1" t="s">
        <v>104</v>
      </c>
      <c r="D80" s="1" t="s">
        <v>101</v>
      </c>
      <c r="E80" s="1" t="n">
        <v>254.01598174297</v>
      </c>
      <c r="F80" s="1" t="n">
        <v>250.459405846719</v>
      </c>
      <c r="G80" s="1" t="n">
        <v>3.55657589625016</v>
      </c>
      <c r="H80" s="1" t="n">
        <v>3.36861086354817</v>
      </c>
      <c r="I80" s="1" t="n">
        <v>0.187965032701994</v>
      </c>
      <c r="J80" s="1" t="n">
        <v>78.573881884129</v>
      </c>
      <c r="K80" s="1" t="n">
        <v>147.624047215232</v>
      </c>
      <c r="L80" s="1" t="n">
        <v>27.8180526436083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223</v>
      </c>
      <c r="B81" s="1" t="s">
        <v>210</v>
      </c>
      <c r="C81" s="1" t="s">
        <v>105</v>
      </c>
      <c r="D81" s="1" t="s">
        <v>101</v>
      </c>
      <c r="E81" s="1" t="n">
        <v>233.119972953316</v>
      </c>
      <c r="F81" s="1" t="n">
        <v>229.793062859802</v>
      </c>
      <c r="G81" s="1" t="n">
        <v>3.32691009351351</v>
      </c>
      <c r="H81" s="1" t="n">
        <v>3.15127300366844</v>
      </c>
      <c r="I81" s="1" t="n">
        <v>0.175637089845064</v>
      </c>
      <c r="J81" s="1" t="n">
        <v>72.1348674892702</v>
      </c>
      <c r="K81" s="1" t="n">
        <v>134.725899718</v>
      </c>
      <c r="L81" s="1" t="n">
        <v>26.2592057460456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223</v>
      </c>
      <c r="B82" s="1" t="s">
        <v>210</v>
      </c>
      <c r="C82" s="1" t="s">
        <v>106</v>
      </c>
      <c r="D82" s="1" t="s">
        <v>101</v>
      </c>
      <c r="E82" s="1" t="n">
        <v>213.94385886653</v>
      </c>
      <c r="F82" s="1" t="n">
        <v>210.836786151107</v>
      </c>
      <c r="G82" s="1" t="n">
        <v>3.10707271542281</v>
      </c>
      <c r="H82" s="1" t="n">
        <v>2.9432012069198</v>
      </c>
      <c r="I82" s="1" t="n">
        <v>0.163871508503018</v>
      </c>
      <c r="J82" s="1" t="n">
        <v>66.1917142338301</v>
      </c>
      <c r="K82" s="1" t="n">
        <v>123.029465035853</v>
      </c>
      <c r="L82" s="1" t="n">
        <v>24.7226795968471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223</v>
      </c>
      <c r="B83" s="1" t="s">
        <v>210</v>
      </c>
      <c r="C83" s="1" t="s">
        <v>107</v>
      </c>
      <c r="D83" s="1" t="s">
        <v>101</v>
      </c>
      <c r="E83" s="1" t="n">
        <v>196.362291147398</v>
      </c>
      <c r="F83" s="1" t="n">
        <v>193.464831437382</v>
      </c>
      <c r="G83" s="1" t="n">
        <v>2.89745971001591</v>
      </c>
      <c r="H83" s="1" t="n">
        <v>2.74477694729137</v>
      </c>
      <c r="I83" s="1" t="n">
        <v>0.152682762724541</v>
      </c>
      <c r="J83" s="1" t="n">
        <v>60.7169557729021</v>
      </c>
      <c r="K83" s="1" t="n">
        <v>112.425388640167</v>
      </c>
      <c r="L83" s="1" t="n">
        <v>23.2199467343283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223</v>
      </c>
      <c r="B84" s="1" t="s">
        <v>210</v>
      </c>
      <c r="C84" s="1" t="s">
        <v>108</v>
      </c>
      <c r="D84" s="1" t="s">
        <v>109</v>
      </c>
      <c r="E84" s="1" t="n">
        <v>180.254355259562</v>
      </c>
      <c r="F84" s="1" t="n">
        <v>177.556039248625</v>
      </c>
      <c r="G84" s="1" t="n">
        <v>2.69831601093734</v>
      </c>
      <c r="H84" s="1" t="n">
        <v>2.55623803278302</v>
      </c>
      <c r="I84" s="1" t="n">
        <v>0.142077978154327</v>
      </c>
      <c r="J84" s="1" t="n">
        <v>55.6819840538482</v>
      </c>
      <c r="K84" s="1" t="n">
        <v>102.811936326216</v>
      </c>
      <c r="L84" s="1" t="n">
        <v>21.7604348794983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223</v>
      </c>
      <c r="B85" s="1" t="s">
        <v>210</v>
      </c>
      <c r="C85" s="1" t="s">
        <v>110</v>
      </c>
      <c r="D85" s="1" t="s">
        <v>109</v>
      </c>
      <c r="E85" s="1" t="n">
        <v>165.504728271522</v>
      </c>
      <c r="F85" s="1" t="n">
        <v>162.99497793722</v>
      </c>
      <c r="G85" s="1" t="n">
        <v>2.50975033430155</v>
      </c>
      <c r="H85" s="1" t="n">
        <v>2.37769261391956</v>
      </c>
      <c r="I85" s="1" t="n">
        <v>0.132057720381986</v>
      </c>
      <c r="J85" s="1" t="n">
        <v>51.0578516755379</v>
      </c>
      <c r="K85" s="1" t="n">
        <v>94.095228440616</v>
      </c>
      <c r="L85" s="1" t="n">
        <v>20.3516481553681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223</v>
      </c>
      <c r="B86" s="1" t="s">
        <v>210</v>
      </c>
      <c r="C86" s="1" t="s">
        <v>111</v>
      </c>
      <c r="D86" s="1" t="s">
        <v>109</v>
      </c>
      <c r="E86" s="1" t="n">
        <v>152.004402137411</v>
      </c>
      <c r="F86" s="1" t="n">
        <v>149.672651041521</v>
      </c>
      <c r="G86" s="1" t="n">
        <v>2.33175109589019</v>
      </c>
      <c r="H86" s="1" t="n">
        <v>2.20913427542802</v>
      </c>
      <c r="I86" s="1" t="n">
        <v>0.122616820462174</v>
      </c>
      <c r="J86" s="1" t="n">
        <v>46.8158850317982</v>
      </c>
      <c r="K86" s="1" t="n">
        <v>86.189194239536</v>
      </c>
      <c r="L86" s="1" t="n">
        <v>18.9993228660768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223</v>
      </c>
      <c r="B87" s="1" t="s">
        <v>210</v>
      </c>
      <c r="C87" s="1" t="s">
        <v>112</v>
      </c>
      <c r="D87" s="1" t="s">
        <v>109</v>
      </c>
      <c r="E87" s="1" t="n">
        <v>139.651074836257</v>
      </c>
      <c r="F87" s="1" t="n">
        <v>137.486872071084</v>
      </c>
      <c r="G87" s="1" t="n">
        <v>2.16420276517347</v>
      </c>
      <c r="H87" s="1" t="n">
        <v>2.0504575572921</v>
      </c>
      <c r="I87" s="1" t="n">
        <v>0.113745207881367</v>
      </c>
      <c r="J87" s="1" t="n">
        <v>42.9281393600809</v>
      </c>
      <c r="K87" s="1" t="n">
        <v>79.0153309723397</v>
      </c>
      <c r="L87" s="1" t="n">
        <v>17.7076045038367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223</v>
      </c>
      <c r="B88" s="1" t="s">
        <v>210</v>
      </c>
      <c r="C88" s="1" t="s">
        <v>113</v>
      </c>
      <c r="D88" s="1" t="s">
        <v>109</v>
      </c>
      <c r="E88" s="1" t="n">
        <v>128.344920609419</v>
      </c>
      <c r="F88" s="1" t="n">
        <v>126.338032103902</v>
      </c>
      <c r="G88" s="1" t="n">
        <v>2.00688850551618</v>
      </c>
      <c r="H88" s="1" t="n">
        <v>1.90146065516505</v>
      </c>
      <c r="I88" s="1" t="n">
        <v>0.105427850351131</v>
      </c>
      <c r="J88" s="1" t="n">
        <v>39.363354579376</v>
      </c>
      <c r="K88" s="1" t="n">
        <v>72.5023312332419</v>
      </c>
      <c r="L88" s="1" t="n">
        <v>16.4792347968007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223</v>
      </c>
      <c r="B89" s="1" t="s">
        <v>210</v>
      </c>
      <c r="C89" s="1" t="s">
        <v>114</v>
      </c>
      <c r="D89" s="1" t="s">
        <v>109</v>
      </c>
      <c r="E89" s="1" t="n">
        <v>117.994758533438</v>
      </c>
      <c r="F89" s="1" t="n">
        <v>116.135233631084</v>
      </c>
      <c r="G89" s="1" t="n">
        <v>1.85952490235403</v>
      </c>
      <c r="H89" s="1" t="n">
        <v>1.76187813589976</v>
      </c>
      <c r="I89" s="1" t="n">
        <v>0.0976467664542758</v>
      </c>
      <c r="J89" s="1" t="n">
        <v>36.0934181465714</v>
      </c>
      <c r="K89" s="1" t="n">
        <v>66.5856006871218</v>
      </c>
      <c r="L89" s="1" t="n">
        <v>15.3157396997446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223</v>
      </c>
      <c r="B90" s="1" t="s">
        <v>210</v>
      </c>
      <c r="C90" s="1" t="s">
        <v>115</v>
      </c>
      <c r="D90" s="1" t="s">
        <v>109</v>
      </c>
      <c r="E90" s="1" t="n">
        <v>108.521798080832</v>
      </c>
      <c r="F90" s="1" t="n">
        <v>106.800009436799</v>
      </c>
      <c r="G90" s="1" t="n">
        <v>1.72178864403344</v>
      </c>
      <c r="H90" s="1" t="n">
        <v>1.63140611695401</v>
      </c>
      <c r="I90" s="1" t="n">
        <v>0.0903825270794364</v>
      </c>
      <c r="J90" s="1" t="n">
        <v>33.0974259655263</v>
      </c>
      <c r="K90" s="1" t="n">
        <v>61.2067604288547</v>
      </c>
      <c r="L90" s="1" t="n">
        <v>14.217611686451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223</v>
      </c>
      <c r="B91" s="1" t="s">
        <v>210</v>
      </c>
      <c r="C91" s="1" t="s">
        <v>116</v>
      </c>
      <c r="D91" s="1" t="s">
        <v>117</v>
      </c>
      <c r="E91" s="1" t="n">
        <v>99.8524364800785</v>
      </c>
      <c r="F91" s="1" t="n">
        <v>98.259128047811</v>
      </c>
      <c r="G91" s="1" t="n">
        <v>1.59330843226751</v>
      </c>
      <c r="H91" s="1" t="n">
        <v>1.50969490657797</v>
      </c>
      <c r="I91" s="1" t="n">
        <v>0.0836135256895441</v>
      </c>
      <c r="J91" s="1" t="n">
        <v>30.3547687066643</v>
      </c>
      <c r="K91" s="1" t="n">
        <v>56.3131860022079</v>
      </c>
      <c r="L91" s="1" t="n">
        <v>13.1844817712063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223</v>
      </c>
      <c r="B92" s="1" t="s">
        <v>210</v>
      </c>
      <c r="C92" s="1" t="s">
        <v>118</v>
      </c>
      <c r="D92" s="1" t="s">
        <v>117</v>
      </c>
      <c r="E92" s="1" t="n">
        <v>91.9183748182638</v>
      </c>
      <c r="F92" s="1" t="n">
        <v>90.4446964771731</v>
      </c>
      <c r="G92" s="1" t="n">
        <v>1.4736783410907</v>
      </c>
      <c r="H92" s="1" t="n">
        <v>1.3963616903695</v>
      </c>
      <c r="I92" s="1" t="n">
        <v>0.0773166507212013</v>
      </c>
      <c r="J92" s="1" t="n">
        <v>27.8455686030014</v>
      </c>
      <c r="K92" s="1" t="n">
        <v>51.8575282766525</v>
      </c>
      <c r="L92" s="1" t="n">
        <v>12.2152779386098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223</v>
      </c>
      <c r="B93" s="1" t="s">
        <v>210</v>
      </c>
      <c r="C93" s="1" t="s">
        <v>119</v>
      </c>
      <c r="D93" s="1" t="s">
        <v>117</v>
      </c>
      <c r="E93" s="1" t="n">
        <v>84.6565402323456</v>
      </c>
      <c r="F93" s="1" t="n">
        <v>83.2940710283438</v>
      </c>
      <c r="G93" s="1" t="n">
        <v>1.36246920400178</v>
      </c>
      <c r="H93" s="1" t="n">
        <v>1.29100135302707</v>
      </c>
      <c r="I93" s="1" t="n">
        <v>0.0714678509747135</v>
      </c>
      <c r="J93" s="1" t="n">
        <v>25.5509372248186</v>
      </c>
      <c r="K93" s="1" t="n">
        <v>47.797234954622</v>
      </c>
      <c r="L93" s="1" t="n">
        <v>11.308368052905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223</v>
      </c>
      <c r="B94" s="1" t="s">
        <v>210</v>
      </c>
      <c r="C94" s="1" t="s">
        <v>120</v>
      </c>
      <c r="D94" s="1" t="s">
        <v>117</v>
      </c>
      <c r="E94" s="1" t="n">
        <v>78.0088915658114</v>
      </c>
      <c r="F94" s="1" t="n">
        <v>76.7496533299664</v>
      </c>
      <c r="G94" s="1" t="n">
        <v>1.25923823584504</v>
      </c>
      <c r="H94" s="1" t="n">
        <v>1.19319562811478</v>
      </c>
      <c r="I94" s="1" t="n">
        <v>0.066042607730267</v>
      </c>
      <c r="J94" s="1" t="n">
        <v>23.4531144026051</v>
      </c>
      <c r="K94" s="1" t="n">
        <v>44.0940907211635</v>
      </c>
      <c r="L94" s="1" t="n">
        <v>10.4616864420428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223</v>
      </c>
      <c r="B95" s="1" t="s">
        <v>210</v>
      </c>
      <c r="C95" s="1" t="s">
        <v>121</v>
      </c>
      <c r="D95" s="1" t="s">
        <v>117</v>
      </c>
      <c r="E95" s="1" t="n">
        <v>71.922215622972</v>
      </c>
      <c r="F95" s="1" t="n">
        <v>70.7586783783791</v>
      </c>
      <c r="G95" s="1" t="n">
        <v>1.16353724459295</v>
      </c>
      <c r="H95" s="1" t="n">
        <v>1.10252090847283</v>
      </c>
      <c r="I95" s="1" t="n">
        <v>0.0610163361201147</v>
      </c>
      <c r="J95" s="1" t="n">
        <v>21.5355856678384</v>
      </c>
      <c r="K95" s="1" t="n">
        <v>40.7137857690856</v>
      </c>
      <c r="L95" s="1" t="n">
        <v>9.67284418604812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223</v>
      </c>
      <c r="B96" s="1" t="s">
        <v>210</v>
      </c>
      <c r="C96" s="1" t="s">
        <v>122</v>
      </c>
      <c r="D96" s="1" t="s">
        <v>117</v>
      </c>
      <c r="E96" s="1" t="n">
        <v>66.3507359684094</v>
      </c>
      <c r="F96" s="1" t="n">
        <v>65.2758077151985</v>
      </c>
      <c r="G96" s="1" t="n">
        <v>1.07492825321094</v>
      </c>
      <c r="H96" s="1" t="n">
        <v>1.01856296950793</v>
      </c>
      <c r="I96" s="1" t="n">
        <v>0.0563652837030098</v>
      </c>
      <c r="J96" s="1" t="n">
        <v>19.7859919855562</v>
      </c>
      <c r="K96" s="1" t="n">
        <v>37.6255202360991</v>
      </c>
      <c r="L96" s="1" t="n">
        <v>8.9392237467541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223</v>
      </c>
      <c r="B97" s="1" t="s">
        <v>210</v>
      </c>
      <c r="C97" s="1" t="s">
        <v>123</v>
      </c>
      <c r="D97" s="1" t="s">
        <v>117</v>
      </c>
      <c r="E97" s="1" t="n">
        <v>61.2499482682064</v>
      </c>
      <c r="F97" s="1" t="n">
        <v>60.2569775207204</v>
      </c>
      <c r="G97" s="1" t="n">
        <v>0.992970747486025</v>
      </c>
      <c r="H97" s="1" t="n">
        <v>0.940905131925211</v>
      </c>
      <c r="I97" s="1" t="n">
        <v>0.0520656155608134</v>
      </c>
      <c r="J97" s="1" t="n">
        <v>18.1902283038049</v>
      </c>
      <c r="K97" s="1" t="n">
        <v>34.801660915394</v>
      </c>
      <c r="L97" s="1" t="n">
        <v>8.25805904900744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223</v>
      </c>
      <c r="B98" s="1" t="s">
        <v>210</v>
      </c>
      <c r="C98" s="1" t="s">
        <v>124</v>
      </c>
      <c r="D98" s="1" t="s">
        <v>125</v>
      </c>
      <c r="E98" s="1" t="n">
        <v>56.5776058926165</v>
      </c>
      <c r="F98" s="1" t="n">
        <v>55.6603759710146</v>
      </c>
      <c r="G98" s="1" t="n">
        <v>0.917229921601918</v>
      </c>
      <c r="H98" s="1" t="n">
        <v>0.869136050333937</v>
      </c>
      <c r="I98" s="1" t="n">
        <v>0.0480938712679806</v>
      </c>
      <c r="J98" s="1" t="n">
        <v>16.7336968438489</v>
      </c>
      <c r="K98" s="1" t="n">
        <v>32.2174069128186</v>
      </c>
      <c r="L98" s="1" t="n">
        <v>7.62650213594896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223</v>
      </c>
      <c r="B99" s="1" t="s">
        <v>210</v>
      </c>
      <c r="C99" s="1" t="s">
        <v>126</v>
      </c>
      <c r="D99" s="1" t="s">
        <v>125</v>
      </c>
      <c r="E99" s="1" t="n">
        <v>52.2955635235911</v>
      </c>
      <c r="F99" s="1" t="n">
        <v>51.4482769829895</v>
      </c>
      <c r="G99" s="1" t="n">
        <v>0.847286540601651</v>
      </c>
      <c r="H99" s="1" t="n">
        <v>0.802858999115842</v>
      </c>
      <c r="I99" s="1" t="n">
        <v>0.0444275414858087</v>
      </c>
      <c r="J99" s="1" t="n">
        <v>15.4034159997827</v>
      </c>
      <c r="K99" s="1" t="n">
        <v>29.8504698427132</v>
      </c>
      <c r="L99" s="1" t="n">
        <v>7.04167768109525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223</v>
      </c>
      <c r="B100" s="1" t="s">
        <v>210</v>
      </c>
      <c r="C100" s="1" t="s">
        <v>127</v>
      </c>
      <c r="D100" s="1" t="s">
        <v>125</v>
      </c>
      <c r="E100" s="1" t="n">
        <v>48.369291962989</v>
      </c>
      <c r="F100" s="1" t="n">
        <v>47.586553231157</v>
      </c>
      <c r="G100" s="1" t="n">
        <v>0.782738731831938</v>
      </c>
      <c r="H100" s="1" t="n">
        <v>0.741693595625905</v>
      </c>
      <c r="I100" s="1" t="n">
        <v>0.0410451362060332</v>
      </c>
      <c r="J100" s="1" t="n">
        <v>14.18776768496</v>
      </c>
      <c r="K100" s="1" t="n">
        <v>27.6807974441609</v>
      </c>
      <c r="L100" s="1" t="n">
        <v>6.50072683386804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223</v>
      </c>
      <c r="B101" s="1" t="s">
        <v>210</v>
      </c>
      <c r="C101" s="1" t="s">
        <v>128</v>
      </c>
      <c r="D101" s="1" t="s">
        <v>125</v>
      </c>
      <c r="E101" s="1" t="n">
        <v>44.7674812837446</v>
      </c>
      <c r="F101" s="1" t="n">
        <v>44.0442779759792</v>
      </c>
      <c r="G101" s="1" t="n">
        <v>0.72320330776549</v>
      </c>
      <c r="H101" s="1" t="n">
        <v>0.685277074220869</v>
      </c>
      <c r="I101" s="1" t="n">
        <v>0.0379262335446216</v>
      </c>
      <c r="J101" s="1" t="n">
        <v>13.0763064440336</v>
      </c>
      <c r="K101" s="1" t="n">
        <v>25.6903330248502</v>
      </c>
      <c r="L101" s="1" t="n">
        <v>6.00084181486082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223</v>
      </c>
      <c r="B102" s="1" t="s">
        <v>210</v>
      </c>
      <c r="C102" s="1" t="s">
        <v>129</v>
      </c>
      <c r="D102" s="1" t="s">
        <v>125</v>
      </c>
      <c r="E102" s="1" t="n">
        <v>41.4617069523113</v>
      </c>
      <c r="F102" s="1" t="n">
        <v>40.7933903073722</v>
      </c>
      <c r="G102" s="1" t="n">
        <v>0.668316644939118</v>
      </c>
      <c r="H102" s="1" t="n">
        <v>0.63326513575054</v>
      </c>
      <c r="I102" s="1" t="n">
        <v>0.0350515091885785</v>
      </c>
      <c r="J102" s="1" t="n">
        <v>12.059610486138</v>
      </c>
      <c r="K102" s="1" t="n">
        <v>23.8628038728014</v>
      </c>
      <c r="L102" s="1" t="n">
        <v>5.53929259337184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223</v>
      </c>
      <c r="B103" s="1" t="s">
        <v>210</v>
      </c>
      <c r="C103" s="1" t="s">
        <v>130</v>
      </c>
      <c r="D103" s="1" t="s">
        <v>125</v>
      </c>
      <c r="E103" s="1" t="n">
        <v>38.4261427407859</v>
      </c>
      <c r="F103" s="1" t="n">
        <v>37.8084075601946</v>
      </c>
      <c r="G103" s="1" t="n">
        <v>0.617735180591283</v>
      </c>
      <c r="H103" s="1" t="n">
        <v>0.58533243174851</v>
      </c>
      <c r="I103" s="1" t="n">
        <v>0.0324027488427731</v>
      </c>
      <c r="J103" s="1" t="n">
        <v>11.1291617845624</v>
      </c>
      <c r="K103" s="1" t="n">
        <v>22.1835339332018</v>
      </c>
      <c r="L103" s="1" t="n">
        <v>5.11344702302175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223</v>
      </c>
      <c r="B104" s="1" t="s">
        <v>210</v>
      </c>
      <c r="C104" s="1" t="s">
        <v>131</v>
      </c>
      <c r="D104" s="1" t="s">
        <v>125</v>
      </c>
      <c r="E104" s="1" t="n">
        <v>35.6373095731802</v>
      </c>
      <c r="F104" s="1" t="n">
        <v>35.0661740034434</v>
      </c>
      <c r="G104" s="1" t="n">
        <v>0.571135569736778</v>
      </c>
      <c r="H104" s="1" t="n">
        <v>0.541172724413406</v>
      </c>
      <c r="I104" s="1" t="n">
        <v>0.0299628453233722</v>
      </c>
      <c r="J104" s="1" t="n">
        <v>10.2772468638627</v>
      </c>
      <c r="K104" s="1" t="n">
        <v>20.6392773284327</v>
      </c>
      <c r="L104" s="1" t="n">
        <v>4.72078538088474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223</v>
      </c>
      <c r="B105" s="1" t="s">
        <v>210</v>
      </c>
      <c r="C105" s="1" t="s">
        <v>132</v>
      </c>
      <c r="D105" s="1" t="s">
        <v>133</v>
      </c>
      <c r="E105" s="1" t="n">
        <v>33.0738528398059</v>
      </c>
      <c r="F105" s="1" t="n">
        <v>32.5456383050453</v>
      </c>
      <c r="G105" s="1" t="n">
        <v>0.528214534760649</v>
      </c>
      <c r="H105" s="1" t="n">
        <v>0.500498753195173</v>
      </c>
      <c r="I105" s="1" t="n">
        <v>0.027715781565475</v>
      </c>
      <c r="J105" s="1" t="n">
        <v>9.49687276298102</v>
      </c>
      <c r="K105" s="1" t="n">
        <v>19.2180700791897</v>
      </c>
      <c r="L105" s="1" t="n">
        <v>4.3589099976352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223</v>
      </c>
      <c r="B106" s="1" t="s">
        <v>210</v>
      </c>
      <c r="C106" s="1" t="s">
        <v>134</v>
      </c>
      <c r="D106" s="1" t="s">
        <v>133</v>
      </c>
      <c r="E106" s="1" t="n">
        <v>30.7163433343558</v>
      </c>
      <c r="F106" s="1" t="n">
        <v>30.2276548603342</v>
      </c>
      <c r="G106" s="1" t="n">
        <v>0.488688474021635</v>
      </c>
      <c r="H106" s="1" t="n">
        <v>0.46304187137894</v>
      </c>
      <c r="I106" s="1" t="n">
        <v>0.0256466026426944</v>
      </c>
      <c r="J106" s="1" t="n">
        <v>8.7816945030561</v>
      </c>
      <c r="K106" s="1" t="n">
        <v>17.9090978795106</v>
      </c>
      <c r="L106" s="1" t="n">
        <v>4.02555095178914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223</v>
      </c>
      <c r="B107" s="1" t="s">
        <v>210</v>
      </c>
      <c r="C107" s="1" t="s">
        <v>135</v>
      </c>
      <c r="D107" s="1" t="s">
        <v>133</v>
      </c>
      <c r="E107" s="1" t="n">
        <v>28.5470983400813</v>
      </c>
      <c r="F107" s="1" t="n">
        <v>28.0948054520085</v>
      </c>
      <c r="G107" s="1" t="n">
        <v>0.452292888072879</v>
      </c>
      <c r="H107" s="1" t="n">
        <v>0.428551508507608</v>
      </c>
      <c r="I107" s="1" t="n">
        <v>0.0237413795652701</v>
      </c>
      <c r="J107" s="1" t="n">
        <v>8.12595157235228</v>
      </c>
      <c r="K107" s="1" t="n">
        <v>16.7025781118033</v>
      </c>
      <c r="L107" s="1" t="n">
        <v>3.71856865592579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223</v>
      </c>
      <c r="B108" s="1" t="s">
        <v>210</v>
      </c>
      <c r="C108" s="1" t="s">
        <v>136</v>
      </c>
      <c r="D108" s="1" t="s">
        <v>133</v>
      </c>
      <c r="E108" s="1" t="n">
        <v>26.5500202392053</v>
      </c>
      <c r="F108" s="1" t="n">
        <v>26.1312385679054</v>
      </c>
      <c r="G108" s="1" t="n">
        <v>0.418781671299881</v>
      </c>
      <c r="H108" s="1" t="n">
        <v>0.396794504176869</v>
      </c>
      <c r="I108" s="1" t="n">
        <v>0.0219871671230122</v>
      </c>
      <c r="J108" s="1" t="n">
        <v>7.52441170517262</v>
      </c>
      <c r="K108" s="1" t="n">
        <v>15.5896545289704</v>
      </c>
      <c r="L108" s="1" t="n">
        <v>3.4359540050623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223</v>
      </c>
      <c r="B109" s="1" t="s">
        <v>210</v>
      </c>
      <c r="C109" s="1" t="s">
        <v>137</v>
      </c>
      <c r="D109" s="1" t="s">
        <v>133</v>
      </c>
      <c r="E109" s="1" t="n">
        <v>24.7104505817773</v>
      </c>
      <c r="F109" s="1" t="n">
        <v>24.3225242736267</v>
      </c>
      <c r="G109" s="1" t="n">
        <v>0.387926308150571</v>
      </c>
      <c r="H109" s="1" t="n">
        <v>0.367554350515665</v>
      </c>
      <c r="I109" s="1" t="n">
        <v>0.0203719576349061</v>
      </c>
      <c r="J109" s="1" t="n">
        <v>6.9723207281743</v>
      </c>
      <c r="K109" s="1" t="n">
        <v>14.5623032179773</v>
      </c>
      <c r="L109" s="1" t="n">
        <v>3.17582663562567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223</v>
      </c>
      <c r="B110" s="1" t="s">
        <v>210</v>
      </c>
      <c r="C110" s="1" t="s">
        <v>138</v>
      </c>
      <c r="D110" s="1" t="s">
        <v>133</v>
      </c>
      <c r="E110" s="1" t="n">
        <v>23.0150379169964</v>
      </c>
      <c r="F110" s="1" t="n">
        <v>22.6555229123926</v>
      </c>
      <c r="G110" s="1" t="n">
        <v>0.35951500460381</v>
      </c>
      <c r="H110" s="1" t="n">
        <v>0.340630372545033</v>
      </c>
      <c r="I110" s="1" t="n">
        <v>0.0188846320587777</v>
      </c>
      <c r="J110" s="1" t="n">
        <v>6.46535757282616</v>
      </c>
      <c r="K110" s="1" t="n">
        <v>13.6132486137141</v>
      </c>
      <c r="L110" s="1" t="n">
        <v>2.93643173045613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223</v>
      </c>
      <c r="B111" s="1" t="s">
        <v>210</v>
      </c>
      <c r="C111" s="1" t="s">
        <v>139</v>
      </c>
      <c r="D111" s="1" t="s">
        <v>133</v>
      </c>
      <c r="E111" s="1" t="n">
        <v>21.4516178804989</v>
      </c>
      <c r="F111" s="1" t="n">
        <v>21.1182661081059</v>
      </c>
      <c r="G111" s="1" t="n">
        <v>0.333351772392995</v>
      </c>
      <c r="H111" s="1" t="n">
        <v>0.315836863123986</v>
      </c>
      <c r="I111" s="1" t="n">
        <v>0.0175149092690088</v>
      </c>
      <c r="J111" s="1" t="n">
        <v>5.99959376854201</v>
      </c>
      <c r="K111" s="1" t="n">
        <v>12.7358884650469</v>
      </c>
      <c r="L111" s="1" t="n">
        <v>2.71613564691007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223</v>
      </c>
      <c r="B112" s="1" t="s">
        <v>210</v>
      </c>
      <c r="C112" s="1" t="s">
        <v>140</v>
      </c>
      <c r="D112" s="1" t="s">
        <v>141</v>
      </c>
      <c r="E112" s="1" t="n">
        <v>26.3595450424134</v>
      </c>
      <c r="F112" s="1" t="n">
        <v>26.0191112710536</v>
      </c>
      <c r="G112" s="1" t="n">
        <v>0.340433771359831</v>
      </c>
      <c r="H112" s="1" t="n">
        <v>0.322361351765974</v>
      </c>
      <c r="I112" s="1" t="n">
        <v>0.0180724195938569</v>
      </c>
      <c r="J112" s="1" t="n">
        <v>6.8385002571426</v>
      </c>
      <c r="K112" s="1" t="n">
        <v>16.9981596441436</v>
      </c>
      <c r="L112" s="1" t="n">
        <v>2.52288514112724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223</v>
      </c>
      <c r="B113" s="1" t="s">
        <v>210</v>
      </c>
      <c r="C113" s="1" t="s">
        <v>142</v>
      </c>
      <c r="D113" s="1" t="s">
        <v>141</v>
      </c>
      <c r="E113" s="1" t="n">
        <v>29.5601199473266</v>
      </c>
      <c r="F113" s="1" t="n">
        <v>29.2187722087021</v>
      </c>
      <c r="G113" s="1" t="n">
        <v>0.341347738624476</v>
      </c>
      <c r="H113" s="1" t="n">
        <v>0.323096502577146</v>
      </c>
      <c r="I113" s="1" t="n">
        <v>0.0182512360473298</v>
      </c>
      <c r="J113" s="1" t="n">
        <v>7.34792846312609</v>
      </c>
      <c r="K113" s="1" t="n">
        <v>19.859169877353</v>
      </c>
      <c r="L113" s="1" t="n">
        <v>2.35302160684753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223</v>
      </c>
      <c r="B114" s="1" t="s">
        <v>210</v>
      </c>
      <c r="C114" s="1" t="s">
        <v>143</v>
      </c>
      <c r="D114" s="1" t="s">
        <v>141</v>
      </c>
      <c r="E114" s="1" t="n">
        <v>31.8369449469144</v>
      </c>
      <c r="F114" s="1" t="n">
        <v>31.4972936319036</v>
      </c>
      <c r="G114" s="1" t="n">
        <v>0.339651315010829</v>
      </c>
      <c r="H114" s="1" t="n">
        <v>0.32138992401281</v>
      </c>
      <c r="I114" s="1" t="n">
        <v>0.0182613909980194</v>
      </c>
      <c r="J114" s="1" t="n">
        <v>7.6824322997536</v>
      </c>
      <c r="K114" s="1" t="n">
        <v>21.9501985206677</v>
      </c>
      <c r="L114" s="1" t="n">
        <v>2.20431412649312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223</v>
      </c>
      <c r="B115" s="1" t="s">
        <v>210</v>
      </c>
      <c r="C115" s="1" t="s">
        <v>144</v>
      </c>
      <c r="D115" s="1" t="s">
        <v>141</v>
      </c>
      <c r="E115" s="1" t="n">
        <v>33.6362942778556</v>
      </c>
      <c r="F115" s="1" t="n">
        <v>33.2989409485271</v>
      </c>
      <c r="G115" s="1" t="n">
        <v>0.337353329328495</v>
      </c>
      <c r="H115" s="1" t="n">
        <v>0.319131691842782</v>
      </c>
      <c r="I115" s="1" t="n">
        <v>0.0182216374857125</v>
      </c>
      <c r="J115" s="1" t="n">
        <v>7.92970025908476</v>
      </c>
      <c r="K115" s="1" t="n">
        <v>23.631310477314</v>
      </c>
      <c r="L115" s="1" t="n">
        <v>2.07528354145683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223</v>
      </c>
      <c r="B116" s="1" t="s">
        <v>210</v>
      </c>
      <c r="C116" s="1" t="s">
        <v>145</v>
      </c>
      <c r="D116" s="1" t="s">
        <v>141</v>
      </c>
      <c r="E116" s="1" t="n">
        <v>35.2129959208401</v>
      </c>
      <c r="F116" s="1" t="n">
        <v>34.8774146656412</v>
      </c>
      <c r="G116" s="1" t="n">
        <v>0.335581255198905</v>
      </c>
      <c r="H116" s="1" t="n">
        <v>0.317382447808503</v>
      </c>
      <c r="I116" s="1" t="n">
        <v>0.0181988073904025</v>
      </c>
      <c r="J116" s="1" t="n">
        <v>8.13951208968853</v>
      </c>
      <c r="K116" s="1" t="n">
        <v>25.1086327094959</v>
      </c>
      <c r="L116" s="1" t="n">
        <v>1.96485112165565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223</v>
      </c>
      <c r="B117" s="1" t="s">
        <v>210</v>
      </c>
      <c r="C117" s="1" t="s">
        <v>146</v>
      </c>
      <c r="D117" s="1" t="s">
        <v>141</v>
      </c>
      <c r="E117" s="1" t="n">
        <v>36.713467833939</v>
      </c>
      <c r="F117" s="1" t="n">
        <v>36.3785048148267</v>
      </c>
      <c r="G117" s="1" t="n">
        <v>0.334963019112262</v>
      </c>
      <c r="H117" s="1" t="n">
        <v>0.316732710760844</v>
      </c>
      <c r="I117" s="1" t="n">
        <v>0.0182303083514185</v>
      </c>
      <c r="J117" s="1" t="n">
        <v>8.3402177272031</v>
      </c>
      <c r="K117" s="1" t="n">
        <v>26.5010896941877</v>
      </c>
      <c r="L117" s="1" t="n">
        <v>1.87216041254816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223</v>
      </c>
      <c r="B118" s="1" t="s">
        <v>210</v>
      </c>
      <c r="C118" s="1" t="s">
        <v>147</v>
      </c>
      <c r="D118" s="1" t="s">
        <v>141</v>
      </c>
      <c r="E118" s="1" t="n">
        <v>38.2229199444305</v>
      </c>
      <c r="F118" s="1" t="n">
        <v>37.8870746947933</v>
      </c>
      <c r="G118" s="1" t="n">
        <v>0.335845249637149</v>
      </c>
      <c r="H118" s="1" t="n">
        <v>0.317508277199209</v>
      </c>
      <c r="I118" s="1" t="n">
        <v>0.0183369724379393</v>
      </c>
      <c r="J118" s="1" t="n">
        <v>8.54810137646451</v>
      </c>
      <c r="K118" s="1" t="n">
        <v>27.87832866279</v>
      </c>
      <c r="L118" s="1" t="n">
        <v>1.79648990517597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223</v>
      </c>
      <c r="B119" s="1" t="s">
        <v>210</v>
      </c>
      <c r="C119" s="1" t="s">
        <v>148</v>
      </c>
      <c r="D119" s="1" t="s">
        <v>149</v>
      </c>
      <c r="E119" s="1" t="n">
        <v>39.7923364296631</v>
      </c>
      <c r="F119" s="1" t="n">
        <v>39.4539175123058</v>
      </c>
      <c r="G119" s="1" t="n">
        <v>0.3384189173573</v>
      </c>
      <c r="H119" s="1" t="n">
        <v>0.319888472490543</v>
      </c>
      <c r="I119" s="1" t="n">
        <v>0.0185304448667574</v>
      </c>
      <c r="J119" s="1" t="n">
        <v>8.77274942015019</v>
      </c>
      <c r="K119" s="1" t="n">
        <v>29.2823733165191</v>
      </c>
      <c r="L119" s="1" t="n">
        <v>1.73721369299383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223</v>
      </c>
      <c r="B120" s="1" t="s">
        <v>210</v>
      </c>
      <c r="C120" s="1" t="s">
        <v>150</v>
      </c>
      <c r="D120" s="1" t="s">
        <v>149</v>
      </c>
      <c r="E120" s="1" t="n">
        <v>41.4531930042676</v>
      </c>
      <c r="F120" s="1" t="n">
        <v>41.1104049298885</v>
      </c>
      <c r="G120" s="1" t="n">
        <v>0.342788074379055</v>
      </c>
      <c r="H120" s="1" t="n">
        <v>0.323970850101108</v>
      </c>
      <c r="I120" s="1" t="n">
        <v>0.0188172242779475</v>
      </c>
      <c r="J120" s="1" t="n">
        <v>9.01991012967037</v>
      </c>
      <c r="K120" s="1" t="n">
        <v>30.7395020863101</v>
      </c>
      <c r="L120" s="1" t="n">
        <v>1.69378078828704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223</v>
      </c>
      <c r="B121" s="1" t="s">
        <v>210</v>
      </c>
      <c r="C121" s="1" t="s">
        <v>151</v>
      </c>
      <c r="D121" s="1" t="s">
        <v>149</v>
      </c>
      <c r="E121" s="1" t="n">
        <v>43.2264136688491</v>
      </c>
      <c r="F121" s="1" t="n">
        <v>42.877401523562</v>
      </c>
      <c r="G121" s="1" t="n">
        <v>0.34901214528718</v>
      </c>
      <c r="H121" s="1" t="n">
        <v>0.329811000506568</v>
      </c>
      <c r="I121" s="1" t="n">
        <v>0.019201144780612</v>
      </c>
      <c r="J121" s="1" t="n">
        <v>9.29332395225994</v>
      </c>
      <c r="K121" s="1" t="n">
        <v>32.2673796991047</v>
      </c>
      <c r="L121" s="1" t="n">
        <v>1.66571001748448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223</v>
      </c>
      <c r="B122" s="1" t="s">
        <v>210</v>
      </c>
      <c r="C122" s="1" t="s">
        <v>152</v>
      </c>
      <c r="D122" s="1" t="s">
        <v>149</v>
      </c>
      <c r="E122" s="1" t="n">
        <v>45.1272025900182</v>
      </c>
      <c r="F122" s="1" t="n">
        <v>44.7700736646818</v>
      </c>
      <c r="G122" s="1" t="n">
        <v>0.357128925336385</v>
      </c>
      <c r="H122" s="1" t="n">
        <v>0.337444201496612</v>
      </c>
      <c r="I122" s="1" t="n">
        <v>0.0196847238397734</v>
      </c>
      <c r="J122" s="1" t="n">
        <v>9.59565820806663</v>
      </c>
      <c r="K122" s="1" t="n">
        <v>33.8789562694923</v>
      </c>
      <c r="L122" s="1" t="n">
        <v>1.65258811245922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223</v>
      </c>
      <c r="B123" s="1" t="s">
        <v>210</v>
      </c>
      <c r="C123" s="1" t="s">
        <v>153</v>
      </c>
      <c r="D123" s="1" t="s">
        <v>149</v>
      </c>
      <c r="E123" s="1" t="n">
        <v>47.1677868307101</v>
      </c>
      <c r="F123" s="1" t="n">
        <v>46.8006191309868</v>
      </c>
      <c r="G123" s="1" t="n">
        <v>0.367167699723364</v>
      </c>
      <c r="H123" s="1" t="n">
        <v>0.346897769070221</v>
      </c>
      <c r="I123" s="1" t="n">
        <v>0.0202699306531433</v>
      </c>
      <c r="J123" s="1" t="n">
        <v>9.92904760848585</v>
      </c>
      <c r="K123" s="1" t="n">
        <v>35.5846696025083</v>
      </c>
      <c r="L123" s="1" t="n">
        <v>1.65406961971601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223</v>
      </c>
      <c r="B124" s="1" t="s">
        <v>210</v>
      </c>
      <c r="C124" s="1" t="s">
        <v>154</v>
      </c>
      <c r="D124" s="1" t="s">
        <v>149</v>
      </c>
      <c r="E124" s="1" t="n">
        <v>49.3589706643555</v>
      </c>
      <c r="F124" s="1" t="n">
        <v>48.9798139461464</v>
      </c>
      <c r="G124" s="1" t="n">
        <v>0.379156718209026</v>
      </c>
      <c r="H124" s="1" t="n">
        <v>0.358198094632645</v>
      </c>
      <c r="I124" s="1" t="n">
        <v>0.0209586235763816</v>
      </c>
      <c r="J124" s="1" t="n">
        <v>10.2953997443591</v>
      </c>
      <c r="K124" s="1" t="n">
        <v>37.3936936289474</v>
      </c>
      <c r="L124" s="1" t="n">
        <v>1.66987729104904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223</v>
      </c>
      <c r="B125" s="1" t="s">
        <v>210</v>
      </c>
      <c r="C125" s="1" t="s">
        <v>155</v>
      </c>
      <c r="D125" s="1" t="s">
        <v>149</v>
      </c>
      <c r="E125" s="1" t="n">
        <v>51.7213761925554</v>
      </c>
      <c r="F125" s="1" t="n">
        <v>51.3281948805742</v>
      </c>
      <c r="G125" s="1" t="n">
        <v>0.393181311981182</v>
      </c>
      <c r="H125" s="1" t="n">
        <v>0.371425405524781</v>
      </c>
      <c r="I125" s="1" t="n">
        <v>0.0217559064564008</v>
      </c>
      <c r="J125" s="1" t="n">
        <v>10.6965692714576</v>
      </c>
      <c r="K125" s="1" t="n">
        <v>39.3250044732421</v>
      </c>
      <c r="L125" s="1" t="n">
        <v>1.69980244785579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223</v>
      </c>
      <c r="B126" s="1" t="s">
        <v>210</v>
      </c>
      <c r="C126" s="1" t="s">
        <v>156</v>
      </c>
      <c r="D126" s="1" t="s">
        <v>157</v>
      </c>
      <c r="E126" s="1" t="n">
        <v>54.3015017322787</v>
      </c>
      <c r="F126" s="1" t="n">
        <v>53.8928513245622</v>
      </c>
      <c r="G126" s="1" t="n">
        <v>0.408650407716501</v>
      </c>
      <c r="H126" s="1" t="n">
        <v>0.386016168064555</v>
      </c>
      <c r="I126" s="1" t="n">
        <v>0.0226342396519458</v>
      </c>
      <c r="J126" s="1" t="n">
        <v>11.1345691675755</v>
      </c>
      <c r="K126" s="1" t="n">
        <v>41.4326892974893</v>
      </c>
      <c r="L126" s="1" t="n">
        <v>1.7342432672139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223</v>
      </c>
      <c r="B127" s="1" t="s">
        <v>210</v>
      </c>
      <c r="C127" s="1" t="s">
        <v>158</v>
      </c>
      <c r="D127" s="1" t="s">
        <v>157</v>
      </c>
      <c r="E127" s="1" t="n">
        <v>57.1112502347848</v>
      </c>
      <c r="F127" s="1" t="n">
        <v>56.6854402778862</v>
      </c>
      <c r="G127" s="1" t="n">
        <v>0.425809956898662</v>
      </c>
      <c r="H127" s="1" t="n">
        <v>0.402203580475084</v>
      </c>
      <c r="I127" s="1" t="n">
        <v>0.0236063764235785</v>
      </c>
      <c r="J127" s="1" t="n">
        <v>11.611893404471</v>
      </c>
      <c r="K127" s="1" t="n">
        <v>43.723963645758</v>
      </c>
      <c r="L127" s="1" t="n">
        <v>1.77539318455586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223</v>
      </c>
      <c r="B128" s="1" t="s">
        <v>210</v>
      </c>
      <c r="C128" s="1" t="s">
        <v>159</v>
      </c>
      <c r="D128" s="1" t="s">
        <v>157</v>
      </c>
      <c r="E128" s="1" t="n">
        <v>60.1605034652133</v>
      </c>
      <c r="F128" s="1" t="n">
        <v>59.7157157720335</v>
      </c>
      <c r="G128" s="1" t="n">
        <v>0.444787693179709</v>
      </c>
      <c r="H128" s="1" t="n">
        <v>0.420108594275682</v>
      </c>
      <c r="I128" s="1" t="n">
        <v>0.0246790989040263</v>
      </c>
      <c r="J128" s="1" t="n">
        <v>12.1314437812963</v>
      </c>
      <c r="K128" s="1" t="n">
        <v>46.2048521856398</v>
      </c>
      <c r="L128" s="1" t="n">
        <v>1.8242074982772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223</v>
      </c>
      <c r="B129" s="1" t="s">
        <v>210</v>
      </c>
      <c r="C129" s="1" t="s">
        <v>160</v>
      </c>
      <c r="D129" s="1" t="s">
        <v>157</v>
      </c>
      <c r="E129" s="1" t="n">
        <v>63.4628519765362</v>
      </c>
      <c r="F129" s="1" t="n">
        <v>62.9971707981692</v>
      </c>
      <c r="G129" s="1" t="n">
        <v>0.465681178367039</v>
      </c>
      <c r="H129" s="1" t="n">
        <v>0.439823339460323</v>
      </c>
      <c r="I129" s="1" t="n">
        <v>0.025857838906716</v>
      </c>
      <c r="J129" s="1" t="n">
        <v>12.6964079853857</v>
      </c>
      <c r="K129" s="1" t="n">
        <v>48.8853686161985</v>
      </c>
      <c r="L129" s="1" t="n">
        <v>1.88107537495203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223</v>
      </c>
      <c r="B130" s="1" t="s">
        <v>210</v>
      </c>
      <c r="C130" s="1" t="s">
        <v>161</v>
      </c>
      <c r="D130" s="1" t="s">
        <v>157</v>
      </c>
      <c r="E130" s="1" t="n">
        <v>67.034636227888</v>
      </c>
      <c r="F130" s="1" t="n">
        <v>66.5460534649689</v>
      </c>
      <c r="G130" s="1" t="n">
        <v>0.488582762919095</v>
      </c>
      <c r="H130" s="1" t="n">
        <v>0.461434880720492</v>
      </c>
      <c r="I130" s="1" t="n">
        <v>0.0271478821986028</v>
      </c>
      <c r="J130" s="1" t="n">
        <v>13.3102182571799</v>
      </c>
      <c r="K130" s="1" t="n">
        <v>51.7782521204861</v>
      </c>
      <c r="L130" s="1" t="n">
        <v>1.94616585022197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223</v>
      </c>
      <c r="B131" s="1" t="s">
        <v>210</v>
      </c>
      <c r="C131" s="1" t="s">
        <v>162</v>
      </c>
      <c r="D131" s="1" t="s">
        <v>157</v>
      </c>
      <c r="E131" s="1" t="n">
        <v>70.894405821897</v>
      </c>
      <c r="F131" s="1" t="n">
        <v>70.3808141487863</v>
      </c>
      <c r="G131" s="1" t="n">
        <v>0.513591673110638</v>
      </c>
      <c r="H131" s="1" t="n">
        <v>0.485036724487729</v>
      </c>
      <c r="I131" s="1" t="n">
        <v>0.0285549486229086</v>
      </c>
      <c r="J131" s="1" t="n">
        <v>13.976548074936</v>
      </c>
      <c r="K131" s="1" t="n">
        <v>54.8982573553719</v>
      </c>
      <c r="L131" s="1" t="n">
        <v>2.0196003915891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223</v>
      </c>
      <c r="B132" s="1" t="s">
        <v>210</v>
      </c>
      <c r="C132" s="1" t="s">
        <v>163</v>
      </c>
      <c r="D132" s="1" t="s">
        <v>157</v>
      </c>
      <c r="E132" s="1" t="n">
        <v>75.0626145714306</v>
      </c>
      <c r="F132" s="1" t="n">
        <v>74.5217950914841</v>
      </c>
      <c r="G132" s="1" t="n">
        <v>0.540819479946507</v>
      </c>
      <c r="H132" s="1" t="n">
        <v>0.510734027768883</v>
      </c>
      <c r="I132" s="1" t="n">
        <v>0.0300854521776235</v>
      </c>
      <c r="J132" s="1" t="n">
        <v>14.6993243044453</v>
      </c>
      <c r="K132" s="1" t="n">
        <v>58.2617553282321</v>
      </c>
      <c r="L132" s="1" t="n">
        <v>2.10153493875322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223</v>
      </c>
      <c r="B133" s="1" t="s">
        <v>210</v>
      </c>
      <c r="C133" s="1" t="s">
        <v>164</v>
      </c>
      <c r="D133" s="1" t="s">
        <v>165</v>
      </c>
      <c r="E133" s="1" t="n">
        <v>79.5614437958258</v>
      </c>
      <c r="F133" s="1" t="n">
        <v>78.9910516640669</v>
      </c>
      <c r="G133" s="1" t="n">
        <v>0.570392131758965</v>
      </c>
      <c r="H133" s="1" t="n">
        <v>0.538645536616971</v>
      </c>
      <c r="I133" s="1" t="n">
        <v>0.0317465951419936</v>
      </c>
      <c r="J133" s="1" t="n">
        <v>15.4827439780749</v>
      </c>
      <c r="K133" s="1" t="n">
        <v>61.886505305878</v>
      </c>
      <c r="L133" s="1" t="n">
        <v>2.19219451187286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223</v>
      </c>
      <c r="B134" s="1" t="s">
        <v>210</v>
      </c>
      <c r="C134" s="1" t="s">
        <v>166</v>
      </c>
      <c r="D134" s="1" t="s">
        <v>165</v>
      </c>
      <c r="E134" s="1" t="n">
        <v>84.4146967707974</v>
      </c>
      <c r="F134" s="1" t="n">
        <v>83.812245967469</v>
      </c>
      <c r="G134" s="1" t="n">
        <v>0.602450803328455</v>
      </c>
      <c r="H134" s="1" t="n">
        <v>0.568904397185132</v>
      </c>
      <c r="I134" s="1" t="n">
        <v>0.0335464061433231</v>
      </c>
      <c r="J134" s="1" t="n">
        <v>16.3312906387752</v>
      </c>
      <c r="K134" s="1" t="n">
        <v>65.7915163236592</v>
      </c>
      <c r="L134" s="1" t="n">
        <v>2.29188980836311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223</v>
      </c>
      <c r="B135" s="1" t="s">
        <v>210</v>
      </c>
      <c r="C135" s="1" t="s">
        <v>167</v>
      </c>
      <c r="D135" s="1" t="s">
        <v>165</v>
      </c>
      <c r="E135" s="1" t="n">
        <v>89.6477166677466</v>
      </c>
      <c r="F135" s="1" t="n">
        <v>89.0105650824981</v>
      </c>
      <c r="G135" s="1" t="n">
        <v>0.637151585248466</v>
      </c>
      <c r="H135" s="1" t="n">
        <v>0.601657863863065</v>
      </c>
      <c r="I135" s="1" t="n">
        <v>0.0354937213854002</v>
      </c>
      <c r="J135" s="1" t="n">
        <v>17.2497478862209</v>
      </c>
      <c r="K135" s="1" t="n">
        <v>69.9969499039214</v>
      </c>
      <c r="L135" s="1" t="n">
        <v>2.40101887760426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223</v>
      </c>
      <c r="B136" s="1" t="s">
        <v>210</v>
      </c>
      <c r="C136" s="1" t="s">
        <v>168</v>
      </c>
      <c r="D136" s="1" t="s">
        <v>165</v>
      </c>
      <c r="E136" s="1" t="n">
        <v>95.2873092559848</v>
      </c>
      <c r="F136" s="1" t="n">
        <v>94.6126442718921</v>
      </c>
      <c r="G136" s="1" t="n">
        <v>0.674664984092775</v>
      </c>
      <c r="H136" s="1" t="n">
        <v>0.637066827466621</v>
      </c>
      <c r="I136" s="1" t="n">
        <v>0.0375981566261536</v>
      </c>
      <c r="J136" s="1" t="n">
        <v>18.2432089112506</v>
      </c>
      <c r="K136" s="1" t="n">
        <v>74.5240341260172</v>
      </c>
      <c r="L136" s="1" t="n">
        <v>2.52006621871703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223</v>
      </c>
      <c r="B137" s="1" t="s">
        <v>210</v>
      </c>
      <c r="C137" s="1" t="s">
        <v>169</v>
      </c>
      <c r="D137" s="1" t="s">
        <v>165</v>
      </c>
      <c r="E137" s="1" t="n">
        <v>101.361651237054</v>
      </c>
      <c r="F137" s="1" t="n">
        <v>100.646475988163</v>
      </c>
      <c r="G137" s="1" t="n">
        <v>0.715175248891611</v>
      </c>
      <c r="H137" s="1" t="n">
        <v>0.67530517900081</v>
      </c>
      <c r="I137" s="1" t="n">
        <v>0.0398700698908018</v>
      </c>
      <c r="J137" s="1" t="n">
        <v>19.317081188654</v>
      </c>
      <c r="K137" s="1" t="n">
        <v>79.3949694347836</v>
      </c>
      <c r="L137" s="1" t="n">
        <v>2.64960061361649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223</v>
      </c>
      <c r="B138" s="1" t="s">
        <v>210</v>
      </c>
      <c r="C138" s="1" t="s">
        <v>170</v>
      </c>
      <c r="D138" s="1" t="s">
        <v>165</v>
      </c>
      <c r="E138" s="1" t="n">
        <v>107.900170554703</v>
      </c>
      <c r="F138" s="1" t="n">
        <v>107.141290992204</v>
      </c>
      <c r="G138" s="1" t="n">
        <v>0.758879562499126</v>
      </c>
      <c r="H138" s="1" t="n">
        <v>0.716559046218576</v>
      </c>
      <c r="I138" s="1" t="n">
        <v>0.0423205162805508</v>
      </c>
      <c r="J138" s="1" t="n">
        <v>20.477085517965</v>
      </c>
      <c r="K138" s="1" t="n">
        <v>84.6328120911712</v>
      </c>
      <c r="L138" s="1" t="n">
        <v>2.79027294556661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223</v>
      </c>
      <c r="B139" s="1" t="s">
        <v>210</v>
      </c>
      <c r="C139" s="1" t="s">
        <v>171</v>
      </c>
      <c r="D139" s="1" t="s">
        <v>165</v>
      </c>
      <c r="E139" s="1" t="n">
        <v>114.933386865759</v>
      </c>
      <c r="F139" s="1" t="n">
        <v>114.127399792493</v>
      </c>
      <c r="G139" s="1" t="n">
        <v>0.805987073265867</v>
      </c>
      <c r="H139" s="1" t="n">
        <v>0.761025880101765</v>
      </c>
      <c r="I139" s="1" t="n">
        <v>0.044961193164102</v>
      </c>
      <c r="J139" s="1" t="n">
        <v>21.7292484566087</v>
      </c>
      <c r="K139" s="1" t="n">
        <v>90.2613240021654</v>
      </c>
      <c r="L139" s="1" t="n">
        <v>2.94281440698491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223</v>
      </c>
      <c r="B140" s="1" t="s">
        <v>210</v>
      </c>
      <c r="C140" s="1" t="s">
        <v>172</v>
      </c>
      <c r="D140" s="1" t="s">
        <v>173</v>
      </c>
      <c r="E140" s="1" t="n">
        <v>122.492698669082</v>
      </c>
      <c r="F140" s="1" t="n">
        <v>121.635981177527</v>
      </c>
      <c r="G140" s="1" t="n">
        <v>0.856717491554735</v>
      </c>
      <c r="H140" s="1" t="n">
        <v>0.808913130085699</v>
      </c>
      <c r="I140" s="1" t="n">
        <v>0.0478043614690354</v>
      </c>
      <c r="J140" s="1" t="n">
        <v>23.0798869763532</v>
      </c>
      <c r="K140" s="1" t="n">
        <v>96.3047790029735</v>
      </c>
      <c r="L140" s="1" t="n">
        <v>3.10803268975495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223</v>
      </c>
      <c r="B141" s="1" t="s">
        <v>210</v>
      </c>
      <c r="C141" s="1" t="s">
        <v>174</v>
      </c>
      <c r="D141" s="1" t="s">
        <v>173</v>
      </c>
      <c r="E141" s="1" t="n">
        <v>130.610102887031</v>
      </c>
      <c r="F141" s="1" t="n">
        <v>129.698804001597</v>
      </c>
      <c r="G141" s="1" t="n">
        <v>0.911298885434202</v>
      </c>
      <c r="H141" s="1" t="n">
        <v>0.860436161168456</v>
      </c>
      <c r="I141" s="1" t="n">
        <v>0.0508627242657462</v>
      </c>
      <c r="J141" s="1" t="n">
        <v>24.5355839390235</v>
      </c>
      <c r="K141" s="1" t="n">
        <v>102.787716205324</v>
      </c>
      <c r="L141" s="1" t="n">
        <v>3.28680274268356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223</v>
      </c>
      <c r="B142" s="1" t="s">
        <v>210</v>
      </c>
      <c r="C142" s="1" t="s">
        <v>175</v>
      </c>
      <c r="D142" s="1" t="s">
        <v>173</v>
      </c>
      <c r="E142" s="1" t="n">
        <v>139.317844140691</v>
      </c>
      <c r="F142" s="1" t="n">
        <v>138.347878778512</v>
      </c>
      <c r="G142" s="1" t="n">
        <v>0.96996536217972</v>
      </c>
      <c r="H142" s="1" t="n">
        <v>0.915816065444017</v>
      </c>
      <c r="I142" s="1" t="n">
        <v>0.0541492967357031</v>
      </c>
      <c r="J142" s="1" t="n">
        <v>26.1031527543635</v>
      </c>
      <c r="K142" s="1" t="n">
        <v>109.734631207506</v>
      </c>
      <c r="L142" s="1" t="n">
        <v>3.48006017882142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223</v>
      </c>
      <c r="B143" s="1" t="s">
        <v>210</v>
      </c>
      <c r="C143" s="1" t="s">
        <v>176</v>
      </c>
      <c r="D143" s="1" t="s">
        <v>173</v>
      </c>
      <c r="E143" s="1" t="n">
        <v>148.647983301424</v>
      </c>
      <c r="F143" s="1" t="n">
        <v>147.61502867083</v>
      </c>
      <c r="G143" s="1" t="n">
        <v>1.03295463059387</v>
      </c>
      <c r="H143" s="1" t="n">
        <v>0.975277363753145</v>
      </c>
      <c r="I143" s="1" t="n">
        <v>0.0576772668407212</v>
      </c>
      <c r="J143" s="1" t="n">
        <v>27.789589366467</v>
      </c>
      <c r="K143" s="1" t="n">
        <v>117.169596077529</v>
      </c>
      <c r="L143" s="1" t="n">
        <v>3.68879785742806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223</v>
      </c>
      <c r="B144" s="1" t="s">
        <v>210</v>
      </c>
      <c r="C144" s="1" t="s">
        <v>177</v>
      </c>
      <c r="D144" s="1" t="s">
        <v>173</v>
      </c>
      <c r="E144" s="1" t="n">
        <v>158.631872179603</v>
      </c>
      <c r="F144" s="1" t="n">
        <v>157.531366996383</v>
      </c>
      <c r="G144" s="1" t="n">
        <v>1.10050518322051</v>
      </c>
      <c r="H144" s="1" t="n">
        <v>1.03904535007505</v>
      </c>
      <c r="I144" s="1" t="n">
        <v>0.0614598331454645</v>
      </c>
      <c r="J144" s="1" t="n">
        <v>29.6020095284652</v>
      </c>
      <c r="K144" s="1" t="n">
        <v>125.115799291968</v>
      </c>
      <c r="L144" s="1" t="n">
        <v>3.91406335916978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223</v>
      </c>
      <c r="B145" s="1" t="s">
        <v>210</v>
      </c>
      <c r="C145" s="1" t="s">
        <v>178</v>
      </c>
      <c r="D145" s="1" t="s">
        <v>173</v>
      </c>
      <c r="E145" s="1" t="n">
        <v>169.299522673142</v>
      </c>
      <c r="F145" s="1" t="n">
        <v>168.1266697426</v>
      </c>
      <c r="G145" s="1" t="n">
        <v>1.17285293054141</v>
      </c>
      <c r="H145" s="1" t="n">
        <v>1.10734291960239</v>
      </c>
      <c r="I145" s="1" t="n">
        <v>0.0655100109390228</v>
      </c>
      <c r="J145" s="1" t="n">
        <v>31.5475691835277</v>
      </c>
      <c r="K145" s="1" t="n">
        <v>133.594997430211</v>
      </c>
      <c r="L145" s="1" t="n">
        <v>4.15695605940303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223</v>
      </c>
      <c r="B146" s="1" t="s">
        <v>210</v>
      </c>
      <c r="C146" s="1" t="s">
        <v>179</v>
      </c>
      <c r="D146" s="1" t="s">
        <v>173</v>
      </c>
      <c r="E146" s="1" t="n">
        <v>180.678860302117</v>
      </c>
      <c r="F146" s="1" t="n">
        <v>179.428633128075</v>
      </c>
      <c r="G146" s="1" t="n">
        <v>1.2502271740421</v>
      </c>
      <c r="H146" s="1" t="n">
        <v>1.18038677344505</v>
      </c>
      <c r="I146" s="1" t="n">
        <v>0.0698404005970426</v>
      </c>
      <c r="J146" s="1" t="n">
        <v>33.6333656932309</v>
      </c>
      <c r="K146" s="1" t="n">
        <v>142.626871568019</v>
      </c>
      <c r="L146" s="1" t="n">
        <v>4.41862304086756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223</v>
      </c>
      <c r="B147" s="1" t="s">
        <v>210</v>
      </c>
      <c r="C147" s="1" t="s">
        <v>180</v>
      </c>
      <c r="D147" s="1" t="s">
        <v>181</v>
      </c>
      <c r="E147" s="1" t="n">
        <v>192.794854182438</v>
      </c>
      <c r="F147" s="1" t="n">
        <v>191.462008343813</v>
      </c>
      <c r="G147" s="1" t="n">
        <v>1.3328458386251</v>
      </c>
      <c r="H147" s="1" t="n">
        <v>1.25838292473844</v>
      </c>
      <c r="I147" s="1" t="n">
        <v>0.0744629138866581</v>
      </c>
      <c r="J147" s="1" t="n">
        <v>35.8663176666044</v>
      </c>
      <c r="K147" s="1" t="n">
        <v>152.228283167325</v>
      </c>
      <c r="L147" s="1" t="n">
        <v>4.70025334850863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223</v>
      </c>
      <c r="B148" s="1" t="s">
        <v>210</v>
      </c>
      <c r="C148" s="1" t="s">
        <v>182</v>
      </c>
      <c r="D148" s="1" t="s">
        <v>181</v>
      </c>
      <c r="E148" s="1" t="n">
        <v>205.668518486203</v>
      </c>
      <c r="F148" s="1" t="n">
        <v>204.247608575815</v>
      </c>
      <c r="G148" s="1" t="n">
        <v>1.42090991038757</v>
      </c>
      <c r="H148" s="1" t="n">
        <v>1.34152145507549</v>
      </c>
      <c r="I148" s="1" t="n">
        <v>0.0793884553120823</v>
      </c>
      <c r="J148" s="1" t="n">
        <v>38.2530212746397</v>
      </c>
      <c r="K148" s="1" t="n">
        <v>162.412427003729</v>
      </c>
      <c r="L148" s="1" t="n">
        <v>5.00307020783383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223</v>
      </c>
      <c r="B149" s="1" t="s">
        <v>210</v>
      </c>
      <c r="C149" s="1" t="s">
        <v>183</v>
      </c>
      <c r="D149" s="1" t="s">
        <v>181</v>
      </c>
      <c r="E149" s="1" t="n">
        <v>219.315784583627</v>
      </c>
      <c r="F149" s="1" t="n">
        <v>217.80118753269</v>
      </c>
      <c r="G149" s="1" t="n">
        <v>1.51459705093709</v>
      </c>
      <c r="H149" s="1" t="n">
        <v>1.42997049391394</v>
      </c>
      <c r="I149" s="1" t="n">
        <v>0.0846265570231513</v>
      </c>
      <c r="J149" s="1" t="n">
        <v>40.7995812206929</v>
      </c>
      <c r="K149" s="1" t="n">
        <v>173.187882486159</v>
      </c>
      <c r="L149" s="1" t="n">
        <v>5.32832087677499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223</v>
      </c>
      <c r="B150" s="1" t="s">
        <v>210</v>
      </c>
      <c r="C150" s="1" t="s">
        <v>184</v>
      </c>
      <c r="D150" s="1" t="s">
        <v>181</v>
      </c>
      <c r="E150" s="1" t="n">
        <v>233.746248596349</v>
      </c>
      <c r="F150" s="1" t="n">
        <v>232.132194207552</v>
      </c>
      <c r="G150" s="1" t="n">
        <v>1.61405438879752</v>
      </c>
      <c r="H150" s="1" t="n">
        <v>1.52386942129601</v>
      </c>
      <c r="I150" s="1" t="n">
        <v>0.0901849675015152</v>
      </c>
      <c r="J150" s="1" t="n">
        <v>43.511415015749</v>
      </c>
      <c r="K150" s="1" t="n">
        <v>184.557569761022</v>
      </c>
      <c r="L150" s="1" t="n">
        <v>5.67726381957798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223</v>
      </c>
      <c r="B151" s="1" t="s">
        <v>210</v>
      </c>
      <c r="C151" s="1" t="s">
        <v>185</v>
      </c>
      <c r="D151" s="1" t="s">
        <v>181</v>
      </c>
      <c r="E151" s="1" t="n">
        <v>248.961806191594</v>
      </c>
      <c r="F151" s="1" t="n">
        <v>247.242415666742</v>
      </c>
      <c r="G151" s="1" t="n">
        <v>1.7193905248529</v>
      </c>
      <c r="H151" s="1" t="n">
        <v>1.62332132850653</v>
      </c>
      <c r="I151" s="1" t="n">
        <v>0.0960691963463683</v>
      </c>
      <c r="J151" s="1" t="n">
        <v>46.3930299195085</v>
      </c>
      <c r="K151" s="1" t="n">
        <v>196.517623369565</v>
      </c>
      <c r="L151" s="1" t="n">
        <v>6.05115290252113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223</v>
      </c>
      <c r="B152" s="1" t="s">
        <v>210</v>
      </c>
      <c r="C152" s="1" t="s">
        <v>186</v>
      </c>
      <c r="D152" s="1" t="s">
        <v>181</v>
      </c>
      <c r="E152" s="1" t="n">
        <v>264.955195204704</v>
      </c>
      <c r="F152" s="1" t="n">
        <v>263.12452837093</v>
      </c>
      <c r="G152" s="1" t="n">
        <v>1.83066683377349</v>
      </c>
      <c r="H152" s="1" t="n">
        <v>1.7283848136871</v>
      </c>
      <c r="I152" s="1" t="n">
        <v>0.102282020086393</v>
      </c>
      <c r="J152" s="1" t="n">
        <v>49.4477728927307</v>
      </c>
      <c r="K152" s="1" t="n">
        <v>209.056203983077</v>
      </c>
      <c r="L152" s="1" t="n">
        <v>6.4512183288965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223</v>
      </c>
      <c r="B153" s="1" t="s">
        <v>210</v>
      </c>
      <c r="C153" s="1" t="s">
        <v>187</v>
      </c>
      <c r="D153" s="1" t="s">
        <v>181</v>
      </c>
      <c r="E153" s="1" t="n">
        <v>281.708477067549</v>
      </c>
      <c r="F153" s="1" t="n">
        <v>279.760588870018</v>
      </c>
      <c r="G153" s="1" t="n">
        <v>1.94788819753055</v>
      </c>
      <c r="H153" s="1" t="n">
        <v>1.83906524045629</v>
      </c>
      <c r="I153" s="1" t="n">
        <v>0.108822957074256</v>
      </c>
      <c r="J153" s="1" t="n">
        <v>52.6775551962748</v>
      </c>
      <c r="K153" s="1" t="n">
        <v>222.152277807642</v>
      </c>
      <c r="L153" s="1" t="n">
        <v>6.87864406363238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223</v>
      </c>
      <c r="B154" s="1" t="s">
        <v>210</v>
      </c>
      <c r="C154" s="1" t="s">
        <v>188</v>
      </c>
      <c r="D154" s="1" t="s">
        <v>189</v>
      </c>
      <c r="E154" s="1" t="n">
        <v>299.19149985037</v>
      </c>
      <c r="F154" s="1" t="n">
        <v>297.120506480413</v>
      </c>
      <c r="G154" s="1" t="n">
        <v>2.07099336995705</v>
      </c>
      <c r="H154" s="1" t="n">
        <v>1.95530564681403</v>
      </c>
      <c r="I154" s="1" t="n">
        <v>0.115687723143019</v>
      </c>
      <c r="J154" s="1" t="n">
        <v>56.082554888631</v>
      </c>
      <c r="K154" s="1" t="n">
        <v>235.774403409001</v>
      </c>
      <c r="L154" s="1" t="n">
        <v>7.33454155273756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223</v>
      </c>
      <c r="B155" s="1" t="s">
        <v>210</v>
      </c>
      <c r="C155" s="1" t="s">
        <v>190</v>
      </c>
      <c r="D155" s="1" t="s">
        <v>189</v>
      </c>
      <c r="E155" s="1" t="n">
        <v>317.360398588385</v>
      </c>
      <c r="F155" s="1" t="n">
        <v>315.160553347202</v>
      </c>
      <c r="G155" s="1" t="n">
        <v>2.19984524118337</v>
      </c>
      <c r="H155" s="1" t="n">
        <v>2.07697755746295</v>
      </c>
      <c r="I155" s="1" t="n">
        <v>0.122867683720423</v>
      </c>
      <c r="J155" s="1" t="n">
        <v>59.6609024175913</v>
      </c>
      <c r="K155" s="1" t="n">
        <v>249.87957654622</v>
      </c>
      <c r="L155" s="1" t="n">
        <v>7.81991962457375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223</v>
      </c>
      <c r="B156" s="1" t="s">
        <v>210</v>
      </c>
      <c r="C156" s="1" t="s">
        <v>191</v>
      </c>
      <c r="D156" s="1" t="s">
        <v>189</v>
      </c>
      <c r="E156" s="1" t="n">
        <v>336.156201796192</v>
      </c>
      <c r="F156" s="1" t="n">
        <v>333.821980451577</v>
      </c>
      <c r="G156" s="1" t="n">
        <v>2.334221344615</v>
      </c>
      <c r="H156" s="1" t="n">
        <v>2.20387202228726</v>
      </c>
      <c r="I156" s="1" t="n">
        <v>0.130349322327733</v>
      </c>
      <c r="J156" s="1" t="n">
        <v>63.4083567457293</v>
      </c>
      <c r="K156" s="1" t="n">
        <v>264.412194477568</v>
      </c>
      <c r="L156" s="1" t="n">
        <v>8.33565057289491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223</v>
      </c>
      <c r="B157" s="1" t="s">
        <v>210</v>
      </c>
      <c r="C157" s="1" t="s">
        <v>192</v>
      </c>
      <c r="D157" s="1" t="s">
        <v>189</v>
      </c>
      <c r="E157" s="1" t="n">
        <v>355.503625715304</v>
      </c>
      <c r="F157" s="1" t="n">
        <v>353.029820692975</v>
      </c>
      <c r="G157" s="1" t="n">
        <v>2.47380502232901</v>
      </c>
      <c r="H157" s="1" t="n">
        <v>2.33569127276283</v>
      </c>
      <c r="I157" s="1" t="n">
        <v>0.138113749566178</v>
      </c>
      <c r="J157" s="1" t="n">
        <v>67.3179819285822</v>
      </c>
      <c r="K157" s="1" t="n">
        <v>279.303211218246</v>
      </c>
      <c r="L157" s="1" t="n">
        <v>8.88243256847568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223</v>
      </c>
      <c r="B158" s="1" t="s">
        <v>210</v>
      </c>
      <c r="C158" s="1" t="s">
        <v>193</v>
      </c>
      <c r="D158" s="1" t="s">
        <v>189</v>
      </c>
      <c r="E158" s="1" t="n">
        <v>375.31014863821</v>
      </c>
      <c r="F158" s="1" t="n">
        <v>372.691970907053</v>
      </c>
      <c r="G158" s="1" t="n">
        <v>2.61817773115649</v>
      </c>
      <c r="H158" s="1" t="n">
        <v>2.47204145070073</v>
      </c>
      <c r="I158" s="1" t="n">
        <v>0.146136280455769</v>
      </c>
      <c r="J158" s="1" t="n">
        <v>71.3798366675825</v>
      </c>
      <c r="K158" s="1" t="n">
        <v>294.469563242473</v>
      </c>
      <c r="L158" s="1" t="n">
        <v>9.46074872815443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223</v>
      </c>
      <c r="B159" s="1" t="s">
        <v>210</v>
      </c>
      <c r="C159" s="1" t="s">
        <v>194</v>
      </c>
      <c r="D159" s="1" t="s">
        <v>189</v>
      </c>
      <c r="E159" s="1" t="n">
        <v>395.46546508692</v>
      </c>
      <c r="F159" s="1" t="n">
        <v>392.698652063283</v>
      </c>
      <c r="G159" s="1" t="n">
        <v>2.76681302363667</v>
      </c>
      <c r="H159" s="1" t="n">
        <v>2.61242691274254</v>
      </c>
      <c r="I159" s="1" t="n">
        <v>0.154386110894134</v>
      </c>
      <c r="J159" s="1" t="n">
        <v>75.5806919230461</v>
      </c>
      <c r="K159" s="1" t="n">
        <v>309.813949777743</v>
      </c>
      <c r="L159" s="1" t="n">
        <v>10.0708233861308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223</v>
      </c>
      <c r="B160" s="1" t="s">
        <v>210</v>
      </c>
      <c r="C160" s="1" t="s">
        <v>195</v>
      </c>
      <c r="D160" s="1" t="s">
        <v>189</v>
      </c>
      <c r="E160" s="1" t="n">
        <v>415.841421997542</v>
      </c>
      <c r="F160" s="1" t="n">
        <v>412.922349230784</v>
      </c>
      <c r="G160" s="1" t="n">
        <v>2.91907276675776</v>
      </c>
      <c r="H160" s="1" t="n">
        <v>2.75624664121546</v>
      </c>
      <c r="I160" s="1" t="n">
        <v>0.162826125542302</v>
      </c>
      <c r="J160" s="1" t="n">
        <v>79.903793977331</v>
      </c>
      <c r="K160" s="1" t="n">
        <v>325.225051661892</v>
      </c>
      <c r="L160" s="1" t="n">
        <v>10.7125763583191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223</v>
      </c>
      <c r="B161" s="1" t="s">
        <v>210</v>
      </c>
      <c r="C161" s="1" t="s">
        <v>196</v>
      </c>
      <c r="D161" s="1" t="s">
        <v>197</v>
      </c>
      <c r="E161" s="1" t="n">
        <v>436.292534647258</v>
      </c>
      <c r="F161" s="1" t="n">
        <v>433.2183284894</v>
      </c>
      <c r="G161" s="1" t="n">
        <v>3.07420615785861</v>
      </c>
      <c r="H161" s="1" t="n">
        <v>2.90279328876309</v>
      </c>
      <c r="I161" s="1" t="n">
        <v>0.171412869095519</v>
      </c>
      <c r="J161" s="1" t="n">
        <v>84.3286921159949</v>
      </c>
      <c r="K161" s="1" t="n">
        <v>340.57826627244</v>
      </c>
      <c r="L161" s="1" t="n">
        <v>11.3855762588234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223</v>
      </c>
      <c r="B162" s="1" t="s">
        <v>210</v>
      </c>
      <c r="C162" s="1" t="s">
        <v>198</v>
      </c>
      <c r="D162" s="1" t="s">
        <v>197</v>
      </c>
      <c r="E162" s="1" t="n">
        <v>456.657167311288</v>
      </c>
      <c r="F162" s="1" t="n">
        <v>453.425815258435</v>
      </c>
      <c r="G162" s="1" t="n">
        <v>3.23135205285273</v>
      </c>
      <c r="H162" s="1" t="n">
        <v>3.05125534267554</v>
      </c>
      <c r="I162" s="1" t="n">
        <v>0.180096710177192</v>
      </c>
      <c r="J162" s="1" t="n">
        <v>88.8311510400631</v>
      </c>
      <c r="K162" s="1" t="n">
        <v>355.737022064757</v>
      </c>
      <c r="L162" s="1" t="n">
        <v>12.0889942064678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223</v>
      </c>
      <c r="B163" s="1" t="s">
        <v>210</v>
      </c>
      <c r="C163" s="1" t="s">
        <v>199</v>
      </c>
      <c r="D163" s="1" t="s">
        <v>197</v>
      </c>
      <c r="E163" s="1" t="n">
        <v>476.759441457599</v>
      </c>
      <c r="F163" s="1" t="n">
        <v>473.369896426958</v>
      </c>
      <c r="G163" s="1" t="n">
        <v>3.38954503064055</v>
      </c>
      <c r="H163" s="1" t="n">
        <v>3.20072280900363</v>
      </c>
      <c r="I163" s="1" t="n">
        <v>0.188822221636925</v>
      </c>
      <c r="J163" s="1" t="n">
        <v>93.3831679172597</v>
      </c>
      <c r="K163" s="1" t="n">
        <v>370.554714007462</v>
      </c>
      <c r="L163" s="1" t="n">
        <v>12.821559532877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223</v>
      </c>
      <c r="B164" s="1" t="s">
        <v>210</v>
      </c>
      <c r="C164" s="1" t="s">
        <v>200</v>
      </c>
      <c r="D164" s="1" t="s">
        <v>197</v>
      </c>
      <c r="E164" s="1" t="n">
        <v>496.41190232183</v>
      </c>
      <c r="F164" s="1" t="n">
        <v>492.864176845569</v>
      </c>
      <c r="G164" s="1" t="n">
        <v>3.54772547626038</v>
      </c>
      <c r="H164" s="1" t="n">
        <v>3.35019668358313</v>
      </c>
      <c r="I164" s="1" t="n">
        <v>0.197528792677254</v>
      </c>
      <c r="J164" s="1" t="n">
        <v>97.9531123282497</v>
      </c>
      <c r="K164" s="1" t="n">
        <v>384.877270641596</v>
      </c>
      <c r="L164" s="1" t="n">
        <v>13.5815193519837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223</v>
      </c>
      <c r="B165" s="1" t="s">
        <v>210</v>
      </c>
      <c r="C165" s="1" t="s">
        <v>201</v>
      </c>
      <c r="D165" s="1" t="s">
        <v>197</v>
      </c>
      <c r="E165" s="1" t="n">
        <v>515.418933618228</v>
      </c>
      <c r="F165" s="1" t="n">
        <v>511.714179842283</v>
      </c>
      <c r="G165" s="1" t="n">
        <v>3.70475377594473</v>
      </c>
      <c r="H165" s="1" t="n">
        <v>3.49860229884335</v>
      </c>
      <c r="I165" s="1" t="n">
        <v>0.206151477101379</v>
      </c>
      <c r="J165" s="1" t="n">
        <v>102.506004035818</v>
      </c>
      <c r="K165" s="1" t="n">
        <v>398.546325531366</v>
      </c>
      <c r="L165" s="1" t="n">
        <v>14.3666040510447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223</v>
      </c>
      <c r="B166" s="1" t="s">
        <v>210</v>
      </c>
      <c r="C166" s="1" t="s">
        <v>202</v>
      </c>
      <c r="D166" s="1" t="s">
        <v>197</v>
      </c>
      <c r="E166" s="1" t="n">
        <v>533.58086182429</v>
      </c>
      <c r="F166" s="1" t="n">
        <v>529.72143333656</v>
      </c>
      <c r="G166" s="1" t="n">
        <v>3.85942848772992</v>
      </c>
      <c r="H166" s="1" t="n">
        <v>3.64480641919188</v>
      </c>
      <c r="I166" s="1" t="n">
        <v>0.214622068538042</v>
      </c>
      <c r="J166" s="1" t="n">
        <v>107.003938386441</v>
      </c>
      <c r="K166" s="1" t="n">
        <v>411.402922547291</v>
      </c>
      <c r="L166" s="1" t="n">
        <v>15.1740008905579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223</v>
      </c>
      <c r="B167" s="1" t="s">
        <v>210</v>
      </c>
      <c r="C167" s="1" t="s">
        <v>203</v>
      </c>
      <c r="D167" s="1" t="s">
        <v>197</v>
      </c>
      <c r="E167" s="1" t="n">
        <v>550.698639111276</v>
      </c>
      <c r="F167" s="1" t="n">
        <v>546.688131015316</v>
      </c>
      <c r="G167" s="1" t="n">
        <v>4.01050809596002</v>
      </c>
      <c r="H167" s="1" t="n">
        <v>3.78763771735505</v>
      </c>
      <c r="I167" s="1" t="n">
        <v>0.222870378604969</v>
      </c>
      <c r="J167" s="1" t="n">
        <v>111.406662294721</v>
      </c>
      <c r="K167" s="1" t="n">
        <v>423.291638886076</v>
      </c>
      <c r="L167" s="1" t="n">
        <v>16.0003379304786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223</v>
      </c>
      <c r="B168" s="1" t="s">
        <v>210</v>
      </c>
      <c r="C168" s="1" t="s">
        <v>204</v>
      </c>
      <c r="D168" s="1" t="s">
        <v>205</v>
      </c>
      <c r="E168" s="1" t="n">
        <v>566.578941936807</v>
      </c>
      <c r="F168" s="1" t="n">
        <v>562.422206239614</v>
      </c>
      <c r="G168" s="1" t="n">
        <v>4.15673569719391</v>
      </c>
      <c r="H168" s="1" t="n">
        <v>3.92591001838584</v>
      </c>
      <c r="I168" s="1" t="n">
        <v>0.230825678808064</v>
      </c>
      <c r="J168" s="1" t="n">
        <v>115.672295413037</v>
      </c>
      <c r="K168" s="1" t="n">
        <v>434.064966112532</v>
      </c>
      <c r="L168" s="1" t="n">
        <v>16.8416804112385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223</v>
      </c>
      <c r="B169" s="1" t="s">
        <v>210</v>
      </c>
      <c r="C169" s="1" t="s">
        <v>206</v>
      </c>
      <c r="D169" s="1" t="s">
        <v>205</v>
      </c>
      <c r="E169" s="1" t="n">
        <v>581.039475753334</v>
      </c>
      <c r="F169" s="1" t="n">
        <v>576.742610030083</v>
      </c>
      <c r="G169" s="1" t="n">
        <v>4.29686572325029</v>
      </c>
      <c r="H169" s="1" t="n">
        <v>4.05844747027144</v>
      </c>
      <c r="I169" s="1" t="n">
        <v>0.238418252978847</v>
      </c>
      <c r="J169" s="1" t="n">
        <v>119.758181722393</v>
      </c>
      <c r="K169" s="1" t="n">
        <v>443.587752536734</v>
      </c>
      <c r="L169" s="1" t="n">
        <v>17.693541494206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223</v>
      </c>
      <c r="B170" s="1" t="s">
        <v>210</v>
      </c>
      <c r="C170" s="1" t="s">
        <v>207</v>
      </c>
      <c r="D170" s="1" t="s">
        <v>205</v>
      </c>
      <c r="E170" s="1" t="n">
        <v>593.914240665531</v>
      </c>
      <c r="F170" s="1" t="n">
        <v>589.484549054894</v>
      </c>
      <c r="G170" s="1" t="n">
        <v>4.42969161063692</v>
      </c>
      <c r="H170" s="1" t="n">
        <v>4.18411061487657</v>
      </c>
      <c r="I170" s="1" t="n">
        <v>0.245580995760346</v>
      </c>
      <c r="J170" s="1" t="n">
        <v>123.621847074498</v>
      </c>
      <c r="K170" s="1" t="n">
        <v>451.741484691466</v>
      </c>
      <c r="L170" s="1" t="n">
        <v>18.5509088995666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223</v>
      </c>
      <c r="B171" s="1" t="s">
        <v>210</v>
      </c>
      <c r="C171" s="1" t="s">
        <v>208</v>
      </c>
      <c r="D171" s="1" t="s">
        <v>205</v>
      </c>
      <c r="E171" s="1" t="n">
        <v>605.05849317948</v>
      </c>
      <c r="F171" s="1" t="n">
        <v>600.504419980672</v>
      </c>
      <c r="G171" s="1" t="n">
        <v>4.55407319880837</v>
      </c>
      <c r="H171" s="1" t="n">
        <v>4.30182221332281</v>
      </c>
      <c r="I171" s="1" t="n">
        <v>0.252250985485557</v>
      </c>
      <c r="J171" s="1" t="n">
        <v>127.222029010143</v>
      </c>
      <c r="K171" s="1" t="n">
        <v>458.42817569661</v>
      </c>
      <c r="L171" s="1" t="n">
        <v>19.4082884727274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223</v>
      </c>
      <c r="B172" s="1" t="s">
        <v>210</v>
      </c>
      <c r="C172" s="1" t="s">
        <v>209</v>
      </c>
      <c r="D172" s="1" t="s">
        <v>205</v>
      </c>
      <c r="E172" s="1" t="n">
        <v>614.353139175672</v>
      </c>
      <c r="F172" s="1" t="n">
        <v>609.68417657429</v>
      </c>
      <c r="G172" s="1" t="n">
        <v>4.66896260138218</v>
      </c>
      <c r="H172" s="1" t="n">
        <v>4.41059164353523</v>
      </c>
      <c r="I172" s="1" t="n">
        <v>0.258370957846954</v>
      </c>
      <c r="J172" s="1" t="n">
        <v>130.519737396629</v>
      </c>
      <c r="K172" s="1" t="n">
        <v>463.573636701389</v>
      </c>
      <c r="L172" s="1" t="n">
        <v>20.2597650776548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0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224</v>
      </c>
      <c r="B2" s="1" t="s">
        <v>13</v>
      </c>
      <c r="C2" s="1" t="s">
        <v>14</v>
      </c>
      <c r="D2" s="1" t="s">
        <v>15</v>
      </c>
      <c r="E2" s="1" t="n">
        <v>67.0705176520056</v>
      </c>
      <c r="F2" s="1" t="n">
        <v>66.5884105691003</v>
      </c>
      <c r="G2" s="1" t="n">
        <v>0.482107082905275</v>
      </c>
      <c r="H2" s="1" t="n">
        <v>0.455251447743013</v>
      </c>
      <c r="I2" s="1" t="n">
        <v>0.0268556351622627</v>
      </c>
      <c r="J2" s="1" t="n">
        <v>19.554826747526</v>
      </c>
      <c r="K2" s="1" t="n">
        <v>45.4947693832206</v>
      </c>
      <c r="L2" s="1" t="n">
        <v>2.02092152125899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224</v>
      </c>
      <c r="B3" s="1" t="s">
        <v>13</v>
      </c>
      <c r="C3" s="1" t="s">
        <v>16</v>
      </c>
      <c r="D3" s="1" t="s">
        <v>15</v>
      </c>
      <c r="E3" s="1" t="n">
        <v>69.5140187969826</v>
      </c>
      <c r="F3" s="1" t="n">
        <v>69.0137467985152</v>
      </c>
      <c r="G3" s="1" t="n">
        <v>0.500271998467376</v>
      </c>
      <c r="H3" s="1" t="n">
        <v>0.472408646607732</v>
      </c>
      <c r="I3" s="1" t="n">
        <v>0.0278633518596445</v>
      </c>
      <c r="J3" s="1" t="n">
        <v>20.1329643106346</v>
      </c>
      <c r="K3" s="1" t="n">
        <v>47.2828120092286</v>
      </c>
      <c r="L3" s="1" t="n">
        <v>2.09824247711935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224</v>
      </c>
      <c r="B4" s="1" t="s">
        <v>13</v>
      </c>
      <c r="C4" s="1" t="s">
        <v>17</v>
      </c>
      <c r="D4" s="1" t="s">
        <v>15</v>
      </c>
      <c r="E4" s="1" t="n">
        <v>71.9891358656633</v>
      </c>
      <c r="F4" s="1" t="n">
        <v>71.4702077508306</v>
      </c>
      <c r="G4" s="1" t="n">
        <v>0.518928114832651</v>
      </c>
      <c r="H4" s="1" t="n">
        <v>0.490031152466366</v>
      </c>
      <c r="I4" s="1" t="n">
        <v>0.028896962366285</v>
      </c>
      <c r="J4" s="1" t="n">
        <v>20.7382720605032</v>
      </c>
      <c r="K4" s="1" t="n">
        <v>49.0708524533842</v>
      </c>
      <c r="L4" s="1" t="n">
        <v>2.18001135177588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224</v>
      </c>
      <c r="B5" s="1" t="s">
        <v>13</v>
      </c>
      <c r="C5" s="1" t="s">
        <v>18</v>
      </c>
      <c r="D5" s="1" t="s">
        <v>15</v>
      </c>
      <c r="E5" s="1" t="n">
        <v>74.3843049790106</v>
      </c>
      <c r="F5" s="1" t="n">
        <v>73.8468110399466</v>
      </c>
      <c r="G5" s="1" t="n">
        <v>0.537493939063961</v>
      </c>
      <c r="H5" s="1" t="n">
        <v>0.507571002929849</v>
      </c>
      <c r="I5" s="1" t="n">
        <v>0.0299229361341117</v>
      </c>
      <c r="J5" s="1" t="n">
        <v>21.3721345572469</v>
      </c>
      <c r="K5" s="1" t="n">
        <v>50.7459243528955</v>
      </c>
      <c r="L5" s="1" t="n">
        <v>2.26624606886818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224</v>
      </c>
      <c r="B6" s="1" t="s">
        <v>13</v>
      </c>
      <c r="C6" s="1" t="s">
        <v>19</v>
      </c>
      <c r="D6" s="1" t="s">
        <v>15</v>
      </c>
      <c r="E6" s="1" t="n">
        <v>76.7687319854664</v>
      </c>
      <c r="F6" s="1" t="n">
        <v>76.2124009716559</v>
      </c>
      <c r="G6" s="1" t="n">
        <v>0.556331013810446</v>
      </c>
      <c r="H6" s="1" t="n">
        <v>0.525368890431689</v>
      </c>
      <c r="I6" s="1" t="n">
        <v>0.0309621233787574</v>
      </c>
      <c r="J6" s="1" t="n">
        <v>22.0356607328597</v>
      </c>
      <c r="K6" s="1" t="n">
        <v>52.3760782627455</v>
      </c>
      <c r="L6" s="1" t="n">
        <v>2.35699298986126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224</v>
      </c>
      <c r="B7" s="1" t="s">
        <v>13</v>
      </c>
      <c r="C7" s="1" t="s">
        <v>20</v>
      </c>
      <c r="D7" s="1" t="s">
        <v>21</v>
      </c>
      <c r="E7" s="1" t="n">
        <v>79.3916650379688</v>
      </c>
      <c r="F7" s="1" t="n">
        <v>78.8149265565469</v>
      </c>
      <c r="G7" s="1" t="n">
        <v>0.576738481421907</v>
      </c>
      <c r="H7" s="1" t="n">
        <v>0.54464902216529</v>
      </c>
      <c r="I7" s="1" t="n">
        <v>0.0320894592566166</v>
      </c>
      <c r="J7" s="1" t="n">
        <v>22.7307153694556</v>
      </c>
      <c r="K7" s="1" t="n">
        <v>54.2086168121943</v>
      </c>
      <c r="L7" s="1" t="n">
        <v>2.45233285631896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224</v>
      </c>
      <c r="B8" s="1" t="s">
        <v>13</v>
      </c>
      <c r="C8" s="1" t="s">
        <v>22</v>
      </c>
      <c r="D8" s="1" t="s">
        <v>21</v>
      </c>
      <c r="E8" s="1" t="n">
        <v>82.2902488749705</v>
      </c>
      <c r="F8" s="1" t="n">
        <v>81.691331736802</v>
      </c>
      <c r="G8" s="1" t="n">
        <v>0.598917138168568</v>
      </c>
      <c r="H8" s="1" t="n">
        <v>0.565600657114942</v>
      </c>
      <c r="I8" s="1" t="n">
        <v>0.033316481053626</v>
      </c>
      <c r="J8" s="1" t="n">
        <v>23.4601056860816</v>
      </c>
      <c r="K8" s="1" t="n">
        <v>56.2777206401116</v>
      </c>
      <c r="L8" s="1" t="n">
        <v>2.55242254877744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224</v>
      </c>
      <c r="B9" s="1" t="s">
        <v>13</v>
      </c>
      <c r="C9" s="1" t="s">
        <v>23</v>
      </c>
      <c r="D9" s="1" t="s">
        <v>21</v>
      </c>
      <c r="E9" s="1" t="n">
        <v>85.4628382317393</v>
      </c>
      <c r="F9" s="1" t="n">
        <v>84.8399694244607</v>
      </c>
      <c r="G9" s="1" t="n">
        <v>0.622868807278633</v>
      </c>
      <c r="H9" s="1" t="n">
        <v>0.588225566244732</v>
      </c>
      <c r="I9" s="1" t="n">
        <v>0.0346432410339016</v>
      </c>
      <c r="J9" s="1" t="n">
        <v>24.2300274238568</v>
      </c>
      <c r="K9" s="1" t="n">
        <v>58.5752777132859</v>
      </c>
      <c r="L9" s="1" t="n">
        <v>2.65753309459662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224</v>
      </c>
      <c r="B10" s="1" t="s">
        <v>13</v>
      </c>
      <c r="C10" s="1" t="s">
        <v>24</v>
      </c>
      <c r="D10" s="1" t="s">
        <v>21</v>
      </c>
      <c r="E10" s="1" t="n">
        <v>88.9256942566063</v>
      </c>
      <c r="F10" s="1" t="n">
        <v>88.2769954164517</v>
      </c>
      <c r="G10" s="1" t="n">
        <v>0.64869884015464</v>
      </c>
      <c r="H10" s="1" t="n">
        <v>0.612623155258872</v>
      </c>
      <c r="I10" s="1" t="n">
        <v>0.0360756848957676</v>
      </c>
      <c r="J10" s="1" t="n">
        <v>25.0472327849365</v>
      </c>
      <c r="K10" s="1" t="n">
        <v>61.1103917281165</v>
      </c>
      <c r="L10" s="1" t="n">
        <v>2.76806974355334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224</v>
      </c>
      <c r="B11" s="1" t="s">
        <v>13</v>
      </c>
      <c r="C11" s="1" t="s">
        <v>25</v>
      </c>
      <c r="D11" s="1" t="s">
        <v>21</v>
      </c>
      <c r="E11" s="1" t="n">
        <v>92.7071536959003</v>
      </c>
      <c r="F11" s="1" t="n">
        <v>92.030602323081</v>
      </c>
      <c r="G11" s="1" t="n">
        <v>0.676551372819224</v>
      </c>
      <c r="H11" s="1" t="n">
        <v>0.638929186376218</v>
      </c>
      <c r="I11" s="1" t="n">
        <v>0.037622186443006</v>
      </c>
      <c r="J11" s="1" t="n">
        <v>25.9188359055571</v>
      </c>
      <c r="K11" s="1" t="n">
        <v>63.9041494357404</v>
      </c>
      <c r="L11" s="1" t="n">
        <v>2.8841683546027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224</v>
      </c>
      <c r="B12" s="1" t="s">
        <v>13</v>
      </c>
      <c r="C12" s="1" t="s">
        <v>26</v>
      </c>
      <c r="D12" s="1" t="s">
        <v>21</v>
      </c>
      <c r="E12" s="1" t="n">
        <v>96.8461013724738</v>
      </c>
      <c r="F12" s="1" t="n">
        <v>96.1394732909694</v>
      </c>
      <c r="G12" s="1" t="n">
        <v>0.706628081504376</v>
      </c>
      <c r="H12" s="1" t="n">
        <v>0.667333659162043</v>
      </c>
      <c r="I12" s="1" t="n">
        <v>0.0392944223423325</v>
      </c>
      <c r="J12" s="1" t="n">
        <v>26.8528995741148</v>
      </c>
      <c r="K12" s="1" t="n">
        <v>66.9871827546376</v>
      </c>
      <c r="L12" s="1" t="n">
        <v>3.00601904372135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224</v>
      </c>
      <c r="B13" s="1" t="s">
        <v>13</v>
      </c>
      <c r="C13" s="1" t="s">
        <v>27</v>
      </c>
      <c r="D13" s="1" t="s">
        <v>21</v>
      </c>
      <c r="E13" s="1" t="n">
        <v>101.391891686502</v>
      </c>
      <c r="F13" s="1" t="n">
        <v>100.652662892729</v>
      </c>
      <c r="G13" s="1" t="n">
        <v>0.739228793772838</v>
      </c>
      <c r="H13" s="1" t="n">
        <v>0.698119399945236</v>
      </c>
      <c r="I13" s="1" t="n">
        <v>0.0411093938276016</v>
      </c>
      <c r="J13" s="1" t="n">
        <v>27.8587411136562</v>
      </c>
      <c r="K13" s="1" t="n">
        <v>70.3988016349346</v>
      </c>
      <c r="L13" s="1" t="n">
        <v>3.13434893791086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224</v>
      </c>
      <c r="B14" s="1" t="s">
        <v>13</v>
      </c>
      <c r="C14" s="1" t="s">
        <v>28</v>
      </c>
      <c r="D14" s="1" t="s">
        <v>29</v>
      </c>
      <c r="E14" s="1" t="n">
        <v>106.404471924045</v>
      </c>
      <c r="F14" s="1" t="n">
        <v>105.629738154056</v>
      </c>
      <c r="G14" s="1" t="n">
        <v>0.774733769989584</v>
      </c>
      <c r="H14" s="1" t="n">
        <v>0.731645219923236</v>
      </c>
      <c r="I14" s="1" t="n">
        <v>0.0430885500663483</v>
      </c>
      <c r="J14" s="1" t="n">
        <v>28.9471846969114</v>
      </c>
      <c r="K14" s="1" t="n">
        <v>74.1870716553141</v>
      </c>
      <c r="L14" s="1" t="n">
        <v>3.27021557181995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224</v>
      </c>
      <c r="B15" s="1" t="s">
        <v>13</v>
      </c>
      <c r="C15" s="1" t="s">
        <v>30</v>
      </c>
      <c r="D15" s="1" t="s">
        <v>29</v>
      </c>
      <c r="E15" s="1" t="n">
        <v>111.955269484249</v>
      </c>
      <c r="F15" s="1" t="n">
        <v>111.141668848776</v>
      </c>
      <c r="G15" s="1" t="n">
        <v>0.813600635472519</v>
      </c>
      <c r="H15" s="1" t="n">
        <v>0.768342962623303</v>
      </c>
      <c r="I15" s="1" t="n">
        <v>0.0452576728492163</v>
      </c>
      <c r="J15" s="1" t="n">
        <v>30.1308326903423</v>
      </c>
      <c r="K15" s="1" t="n">
        <v>78.4095123118191</v>
      </c>
      <c r="L15" s="1" t="n">
        <v>3.41492448208742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224</v>
      </c>
      <c r="B16" s="1" t="s">
        <v>13</v>
      </c>
      <c r="C16" s="1" t="s">
        <v>31</v>
      </c>
      <c r="D16" s="1" t="s">
        <v>29</v>
      </c>
      <c r="E16" s="1" t="n">
        <v>118.128646201248</v>
      </c>
      <c r="F16" s="1" t="n">
        <v>117.272276144167</v>
      </c>
      <c r="G16" s="1" t="n">
        <v>0.856370057080411</v>
      </c>
      <c r="H16" s="1" t="n">
        <v>0.808722836706275</v>
      </c>
      <c r="I16" s="1" t="n">
        <v>0.0476472203741354</v>
      </c>
      <c r="J16" s="1" t="n">
        <v>31.4243793792857</v>
      </c>
      <c r="K16" s="1" t="n">
        <v>83.134251833197</v>
      </c>
      <c r="L16" s="1" t="n">
        <v>3.57001498876503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224</v>
      </c>
      <c r="B17" s="1" t="s">
        <v>13</v>
      </c>
      <c r="C17" s="1" t="s">
        <v>32</v>
      </c>
      <c r="D17" s="1" t="s">
        <v>29</v>
      </c>
      <c r="E17" s="1" t="n">
        <v>125.023842609525</v>
      </c>
      <c r="F17" s="1" t="n">
        <v>124.12016372724</v>
      </c>
      <c r="G17" s="1" t="n">
        <v>0.903678882285152</v>
      </c>
      <c r="H17" s="1" t="n">
        <v>0.8533858191449</v>
      </c>
      <c r="I17" s="1" t="n">
        <v>0.0502930631402519</v>
      </c>
      <c r="J17" s="1" t="n">
        <v>32.8449769149029</v>
      </c>
      <c r="K17" s="1" t="n">
        <v>88.4415614972069</v>
      </c>
      <c r="L17" s="1" t="n">
        <v>3.73730419741505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224</v>
      </c>
      <c r="B18" s="1" t="s">
        <v>13</v>
      </c>
      <c r="C18" s="1" t="s">
        <v>33</v>
      </c>
      <c r="D18" s="1" t="s">
        <v>29</v>
      </c>
      <c r="E18" s="1" t="n">
        <v>132.724443382216</v>
      </c>
      <c r="F18" s="1" t="n">
        <v>131.768330053691</v>
      </c>
      <c r="G18" s="1" t="n">
        <v>0.956113328525105</v>
      </c>
      <c r="H18" s="1" t="n">
        <v>0.902885406706648</v>
      </c>
      <c r="I18" s="1" t="n">
        <v>0.0532279218184567</v>
      </c>
      <c r="J18" s="1" t="n">
        <v>34.4126378391082</v>
      </c>
      <c r="K18" s="1" t="n">
        <v>94.3927700575952</v>
      </c>
      <c r="L18" s="1" t="n">
        <v>3.91903548551229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224</v>
      </c>
      <c r="B19" s="1" t="s">
        <v>13</v>
      </c>
      <c r="C19" s="1" t="s">
        <v>34</v>
      </c>
      <c r="D19" s="1" t="s">
        <v>29</v>
      </c>
      <c r="E19" s="1" t="n">
        <v>141.328979978656</v>
      </c>
      <c r="F19" s="1" t="n">
        <v>140.31461198994</v>
      </c>
      <c r="G19" s="1" t="n">
        <v>1.01436798871682</v>
      </c>
      <c r="H19" s="1" t="n">
        <v>0.957877446436262</v>
      </c>
      <c r="I19" s="1" t="n">
        <v>0.0564905422805544</v>
      </c>
      <c r="J19" s="1" t="n">
        <v>36.1503700121942</v>
      </c>
      <c r="K19" s="1" t="n">
        <v>101.060729666886</v>
      </c>
      <c r="L19" s="1" t="n">
        <v>4.11788029957602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224</v>
      </c>
      <c r="B20" s="1" t="s">
        <v>13</v>
      </c>
      <c r="C20" s="1" t="s">
        <v>35</v>
      </c>
      <c r="D20" s="1" t="s">
        <v>29</v>
      </c>
      <c r="E20" s="1" t="n">
        <v>150.993247322016</v>
      </c>
      <c r="F20" s="1" t="n">
        <v>149.91377976333</v>
      </c>
      <c r="G20" s="1" t="n">
        <v>1.07946755868597</v>
      </c>
      <c r="H20" s="1" t="n">
        <v>1.01932908309062</v>
      </c>
      <c r="I20" s="1" t="n">
        <v>0.0601384755953505</v>
      </c>
      <c r="J20" s="1" t="n">
        <v>38.0844462058606</v>
      </c>
      <c r="K20" s="1" t="n">
        <v>108.571836925613</v>
      </c>
      <c r="L20" s="1" t="n">
        <v>4.3369641905423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224</v>
      </c>
      <c r="B21" s="1" t="s">
        <v>13</v>
      </c>
      <c r="C21" s="1" t="s">
        <v>36</v>
      </c>
      <c r="D21" s="1" t="s">
        <v>37</v>
      </c>
      <c r="E21" s="1" t="n">
        <v>161.891571323355</v>
      </c>
      <c r="F21" s="1" t="n">
        <v>160.739002438038</v>
      </c>
      <c r="G21" s="1" t="n">
        <v>1.15256888531668</v>
      </c>
      <c r="H21" s="1" t="n">
        <v>1.08833225103308</v>
      </c>
      <c r="I21" s="1" t="n">
        <v>0.0642366342836005</v>
      </c>
      <c r="J21" s="1" t="n">
        <v>40.2452126038828</v>
      </c>
      <c r="K21" s="1" t="n">
        <v>117.066432173662</v>
      </c>
      <c r="L21" s="1" t="n">
        <v>4.57992654580984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224</v>
      </c>
      <c r="B22" s="1" t="s">
        <v>13</v>
      </c>
      <c r="C22" s="1" t="s">
        <v>38</v>
      </c>
      <c r="D22" s="1" t="s">
        <v>37</v>
      </c>
      <c r="E22" s="1" t="n">
        <v>174.222099297816</v>
      </c>
      <c r="F22" s="1" t="n">
        <v>172.987108956477</v>
      </c>
      <c r="G22" s="1" t="n">
        <v>1.23499034133876</v>
      </c>
      <c r="H22" s="1" t="n">
        <v>1.16613136536813</v>
      </c>
      <c r="I22" s="1" t="n">
        <v>0.0688589759706255</v>
      </c>
      <c r="J22" s="1" t="n">
        <v>42.6678699676111</v>
      </c>
      <c r="K22" s="1" t="n">
        <v>126.703268126009</v>
      </c>
      <c r="L22" s="1" t="n">
        <v>4.85096120419579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224</v>
      </c>
      <c r="B23" s="1" t="s">
        <v>13</v>
      </c>
      <c r="C23" s="1" t="s">
        <v>39</v>
      </c>
      <c r="D23" s="1" t="s">
        <v>37</v>
      </c>
      <c r="E23" s="1" t="n">
        <v>188.21141534758</v>
      </c>
      <c r="F23" s="1" t="n">
        <v>186.883175979852</v>
      </c>
      <c r="G23" s="1" t="n">
        <v>1.32823936772748</v>
      </c>
      <c r="H23" s="1" t="n">
        <v>1.25414929967288</v>
      </c>
      <c r="I23" s="1" t="n">
        <v>0.0740900680546041</v>
      </c>
      <c r="J23" s="1" t="n">
        <v>45.3932392680283</v>
      </c>
      <c r="K23" s="1" t="n">
        <v>137.663299945334</v>
      </c>
      <c r="L23" s="1" t="n">
        <v>5.15487613421698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224</v>
      </c>
      <c r="B24" s="1" t="s">
        <v>13</v>
      </c>
      <c r="C24" s="1" t="s">
        <v>40</v>
      </c>
      <c r="D24" s="1" t="s">
        <v>37</v>
      </c>
      <c r="E24" s="1" t="n">
        <v>204.118934720687</v>
      </c>
      <c r="F24" s="1" t="n">
        <v>202.684893061347</v>
      </c>
      <c r="G24" s="1" t="n">
        <v>1.43404165934072</v>
      </c>
      <c r="H24" s="1" t="n">
        <v>1.35401493395448</v>
      </c>
      <c r="I24" s="1" t="n">
        <v>0.0800267253862421</v>
      </c>
      <c r="J24" s="1" t="n">
        <v>48.4685652589539</v>
      </c>
      <c r="K24" s="1" t="n">
        <v>150.153183067331</v>
      </c>
      <c r="L24" s="1" t="n">
        <v>5.49718639440262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224</v>
      </c>
      <c r="B25" s="1" t="s">
        <v>13</v>
      </c>
      <c r="C25" s="1" t="s">
        <v>41</v>
      </c>
      <c r="D25" s="1" t="s">
        <v>37</v>
      </c>
      <c r="E25" s="1" t="n">
        <v>222.241251285359</v>
      </c>
      <c r="F25" s="1" t="n">
        <v>220.686879389516</v>
      </c>
      <c r="G25" s="1" t="n">
        <v>1.55437189584325</v>
      </c>
      <c r="H25" s="1" t="n">
        <v>1.46759217254226</v>
      </c>
      <c r="I25" s="1" t="n">
        <v>0.0867797233009868</v>
      </c>
      <c r="J25" s="1" t="n">
        <v>51.9483792796664</v>
      </c>
      <c r="K25" s="1" t="n">
        <v>164.408642739798</v>
      </c>
      <c r="L25" s="1" t="n">
        <v>5.88422926589435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224</v>
      </c>
      <c r="B26" s="1" t="s">
        <v>13</v>
      </c>
      <c r="C26" s="1" t="s">
        <v>42</v>
      </c>
      <c r="D26" s="1" t="s">
        <v>37</v>
      </c>
      <c r="E26" s="1" t="n">
        <v>242.916460233323</v>
      </c>
      <c r="F26" s="1" t="n">
        <v>241.22497455859</v>
      </c>
      <c r="G26" s="1" t="n">
        <v>1.69148567473289</v>
      </c>
      <c r="H26" s="1" t="n">
        <v>1.59701010491246</v>
      </c>
      <c r="I26" s="1" t="n">
        <v>0.0944755698204343</v>
      </c>
      <c r="J26" s="1" t="n">
        <v>55.8954238210288</v>
      </c>
      <c r="K26" s="1" t="n">
        <v>180.697740102401</v>
      </c>
      <c r="L26" s="1" t="n">
        <v>6.3232963098931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224</v>
      </c>
      <c r="B27" s="1" t="s">
        <v>13</v>
      </c>
      <c r="C27" s="1" t="s">
        <v>43</v>
      </c>
      <c r="D27" s="1" t="s">
        <v>37</v>
      </c>
      <c r="E27" s="1" t="n">
        <v>266.528363931947</v>
      </c>
      <c r="F27" s="1" t="n">
        <v>264.680411927546</v>
      </c>
      <c r="G27" s="1" t="n">
        <v>1.84795200440066</v>
      </c>
      <c r="H27" s="1" t="n">
        <v>1.74469370318822</v>
      </c>
      <c r="I27" s="1" t="n">
        <v>0.103258301212441</v>
      </c>
      <c r="J27" s="1" t="n">
        <v>60.3816275777119</v>
      </c>
      <c r="K27" s="1" t="n">
        <v>199.323956170368</v>
      </c>
      <c r="L27" s="1" t="n">
        <v>6.82278018386714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224</v>
      </c>
      <c r="B28" s="1" t="s">
        <v>13</v>
      </c>
      <c r="C28" s="1" t="s">
        <v>44</v>
      </c>
      <c r="D28" s="1" t="s">
        <v>45</v>
      </c>
      <c r="E28" s="1" t="n">
        <v>293.5109259673</v>
      </c>
      <c r="F28" s="1" t="n">
        <v>291.484190000418</v>
      </c>
      <c r="G28" s="1" t="n">
        <v>2.02673596688238</v>
      </c>
      <c r="H28" s="1" t="n">
        <v>1.91344217929074</v>
      </c>
      <c r="I28" s="1" t="n">
        <v>0.113293787591641</v>
      </c>
      <c r="J28" s="1" t="n">
        <v>65.4891072496202</v>
      </c>
      <c r="K28" s="1" t="n">
        <v>220.628930223166</v>
      </c>
      <c r="L28" s="1" t="n">
        <v>7.39288849451472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224</v>
      </c>
      <c r="B29" s="1" t="s">
        <v>13</v>
      </c>
      <c r="C29" s="1" t="s">
        <v>46</v>
      </c>
      <c r="D29" s="1" t="s">
        <v>45</v>
      </c>
      <c r="E29" s="1" t="n">
        <v>324.352105920313</v>
      </c>
      <c r="F29" s="1" t="n">
        <v>322.120844555047</v>
      </c>
      <c r="G29" s="1" t="n">
        <v>2.23126136526607</v>
      </c>
      <c r="H29" s="1" t="n">
        <v>2.10648834933553</v>
      </c>
      <c r="I29" s="1" t="n">
        <v>0.124773015930541</v>
      </c>
      <c r="J29" s="1" t="n">
        <v>71.3111756571781</v>
      </c>
      <c r="K29" s="1" t="n">
        <v>244.994767072399</v>
      </c>
      <c r="L29" s="1" t="n">
        <v>8.04616319073598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224</v>
      </c>
      <c r="B30" s="1" t="s">
        <v>13</v>
      </c>
      <c r="C30" s="1" t="s">
        <v>47</v>
      </c>
      <c r="D30" s="1" t="s">
        <v>45</v>
      </c>
      <c r="E30" s="1" t="n">
        <v>359.595372400949</v>
      </c>
      <c r="F30" s="1" t="n">
        <v>357.130019417963</v>
      </c>
      <c r="G30" s="1" t="n">
        <v>2.46535298298602</v>
      </c>
      <c r="H30" s="1" t="n">
        <v>2.32744370373314</v>
      </c>
      <c r="I30" s="1" t="n">
        <v>0.137909279252878</v>
      </c>
      <c r="J30" s="1" t="n">
        <v>77.9532702702863</v>
      </c>
      <c r="K30" s="1" t="n">
        <v>272.845359209821</v>
      </c>
      <c r="L30" s="1" t="n">
        <v>8.79674292084224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224</v>
      </c>
      <c r="B31" s="1" t="s">
        <v>13</v>
      </c>
      <c r="C31" s="1" t="s">
        <v>48</v>
      </c>
      <c r="D31" s="1" t="s">
        <v>45</v>
      </c>
      <c r="E31" s="1" t="n">
        <v>399.83770275905</v>
      </c>
      <c r="F31" s="1" t="n">
        <v>397.104448880216</v>
      </c>
      <c r="G31" s="1" t="n">
        <v>2.7332538788343</v>
      </c>
      <c r="H31" s="1" t="n">
        <v>2.58031493024299</v>
      </c>
      <c r="I31" s="1" t="n">
        <v>0.152938948591303</v>
      </c>
      <c r="J31" s="1" t="n">
        <v>85.531234256208</v>
      </c>
      <c r="K31" s="1" t="n">
        <v>304.645826365817</v>
      </c>
      <c r="L31" s="1" t="n">
        <v>9.66064213702518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224</v>
      </c>
      <c r="B32" s="1" t="s">
        <v>13</v>
      </c>
      <c r="C32" s="1" t="s">
        <v>49</v>
      </c>
      <c r="D32" s="1" t="s">
        <v>45</v>
      </c>
      <c r="E32" s="1" t="n">
        <v>445.726623711699</v>
      </c>
      <c r="F32" s="1" t="n">
        <v>442.686988654461</v>
      </c>
      <c r="G32" s="1" t="n">
        <v>3.03963505723748</v>
      </c>
      <c r="H32" s="1" t="n">
        <v>2.86951322524303</v>
      </c>
      <c r="I32" s="1" t="n">
        <v>0.170121831994458</v>
      </c>
      <c r="J32" s="1" t="n">
        <v>94.1709332457177</v>
      </c>
      <c r="K32" s="1" t="n">
        <v>340.899658325162</v>
      </c>
      <c r="L32" s="1" t="n">
        <v>10.6560321408188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224</v>
      </c>
      <c r="B33" s="1" t="s">
        <v>13</v>
      </c>
      <c r="C33" s="1" t="s">
        <v>50</v>
      </c>
      <c r="D33" s="1" t="s">
        <v>45</v>
      </c>
      <c r="E33" s="1" t="n">
        <v>497.960168767787</v>
      </c>
      <c r="F33" s="1" t="n">
        <v>494.570561639845</v>
      </c>
      <c r="G33" s="1" t="n">
        <v>3.3896071279415</v>
      </c>
      <c r="H33" s="1" t="n">
        <v>3.19986534800906</v>
      </c>
      <c r="I33" s="1" t="n">
        <v>0.189741779932442</v>
      </c>
      <c r="J33" s="1" t="n">
        <v>104.013905677545</v>
      </c>
      <c r="K33" s="1" t="n">
        <v>382.142746841437</v>
      </c>
      <c r="L33" s="1" t="n">
        <v>11.8035162488048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224</v>
      </c>
      <c r="B34" s="1" t="s">
        <v>13</v>
      </c>
      <c r="C34" s="1" t="s">
        <v>51</v>
      </c>
      <c r="D34" s="1" t="s">
        <v>45</v>
      </c>
      <c r="E34" s="1" t="n">
        <v>523.542995374457</v>
      </c>
      <c r="F34" s="1" t="n">
        <v>520.020781918957</v>
      </c>
      <c r="G34" s="1" t="n">
        <v>3.52221345549945</v>
      </c>
      <c r="H34" s="1" t="n">
        <v>3.32479816095267</v>
      </c>
      <c r="I34" s="1" t="n">
        <v>0.197415294546786</v>
      </c>
      <c r="J34" s="1" t="n">
        <v>108.288217670441</v>
      </c>
      <c r="K34" s="1" t="n">
        <v>403.352168936226</v>
      </c>
      <c r="L34" s="1" t="n">
        <v>11.9026087677892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224</v>
      </c>
      <c r="B35" s="1" t="s">
        <v>13</v>
      </c>
      <c r="C35" s="1" t="s">
        <v>52</v>
      </c>
      <c r="D35" s="1" t="s">
        <v>53</v>
      </c>
      <c r="E35" s="1" t="n">
        <v>584.546163565207</v>
      </c>
      <c r="F35" s="1" t="n">
        <v>580.719843889459</v>
      </c>
      <c r="G35" s="1" t="n">
        <v>3.82631967574819</v>
      </c>
      <c r="H35" s="1" t="n">
        <v>3.61120194466884</v>
      </c>
      <c r="I35" s="1" t="n">
        <v>0.215117731079352</v>
      </c>
      <c r="J35" s="1" t="n">
        <v>120.094072614272</v>
      </c>
      <c r="K35" s="1" t="n">
        <v>452.414116701815</v>
      </c>
      <c r="L35" s="1" t="n">
        <v>12.0379742491203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224</v>
      </c>
      <c r="B36" s="1" t="s">
        <v>13</v>
      </c>
      <c r="C36" s="1" t="s">
        <v>54</v>
      </c>
      <c r="D36" s="1" t="s">
        <v>53</v>
      </c>
      <c r="E36" s="1" t="n">
        <v>612.149809433426</v>
      </c>
      <c r="F36" s="1" t="n">
        <v>608.174750535624</v>
      </c>
      <c r="G36" s="1" t="n">
        <v>3.97505889780193</v>
      </c>
      <c r="H36" s="1" t="n">
        <v>3.75137896006724</v>
      </c>
      <c r="I36" s="1" t="n">
        <v>0.22367993773469</v>
      </c>
      <c r="J36" s="1" t="n">
        <v>124.841346638754</v>
      </c>
      <c r="K36" s="1" t="n">
        <v>475.094711732222</v>
      </c>
      <c r="L36" s="1" t="n">
        <v>12.2137510624507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224</v>
      </c>
      <c r="B37" s="1" t="s">
        <v>13</v>
      </c>
      <c r="C37" s="1" t="s">
        <v>55</v>
      </c>
      <c r="D37" s="1" t="s">
        <v>53</v>
      </c>
      <c r="E37" s="1" t="n">
        <v>682.669141087997</v>
      </c>
      <c r="F37" s="1" t="n">
        <v>678.337315181734</v>
      </c>
      <c r="G37" s="1" t="n">
        <v>4.33182590626289</v>
      </c>
      <c r="H37" s="1" t="n">
        <v>4.08742117906269</v>
      </c>
      <c r="I37" s="1" t="n">
        <v>0.244404727200201</v>
      </c>
      <c r="J37" s="1" t="n">
        <v>138.636231015643</v>
      </c>
      <c r="K37" s="1" t="n">
        <v>531.598582636222</v>
      </c>
      <c r="L37" s="1" t="n">
        <v>12.4343274361316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224</v>
      </c>
      <c r="B38" s="1" t="s">
        <v>13</v>
      </c>
      <c r="C38" s="1" t="s">
        <v>56</v>
      </c>
      <c r="D38" s="1" t="s">
        <v>53</v>
      </c>
      <c r="E38" s="1" t="n">
        <v>709.903197106481</v>
      </c>
      <c r="F38" s="1" t="n">
        <v>705.416642751319</v>
      </c>
      <c r="G38" s="1" t="n">
        <v>4.48655435516247</v>
      </c>
      <c r="H38" s="1" t="n">
        <v>4.23330367326095</v>
      </c>
      <c r="I38" s="1" t="n">
        <v>0.253250681901523</v>
      </c>
      <c r="J38" s="1" t="n">
        <v>143.479587792373</v>
      </c>
      <c r="K38" s="1" t="n">
        <v>553.719497326012</v>
      </c>
      <c r="L38" s="1" t="n">
        <v>12.7041119880968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224</v>
      </c>
      <c r="B39" s="1" t="s">
        <v>13</v>
      </c>
      <c r="C39" s="1" t="s">
        <v>57</v>
      </c>
      <c r="D39" s="1" t="s">
        <v>53</v>
      </c>
      <c r="E39" s="1" t="n">
        <v>788.798191391949</v>
      </c>
      <c r="F39" s="1" t="n">
        <v>783.906472904304</v>
      </c>
      <c r="G39" s="1" t="n">
        <v>4.89171848764538</v>
      </c>
      <c r="H39" s="1" t="n">
        <v>4.61498012737958</v>
      </c>
      <c r="I39" s="1" t="n">
        <v>0.276738360265793</v>
      </c>
      <c r="J39" s="1" t="n">
        <v>159.183446123062</v>
      </c>
      <c r="K39" s="1" t="n">
        <v>616.587478417605</v>
      </c>
      <c r="L39" s="1" t="n">
        <v>13.0272668512824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224</v>
      </c>
      <c r="B40" s="1" t="s">
        <v>13</v>
      </c>
      <c r="C40" s="1" t="s">
        <v>58</v>
      </c>
      <c r="D40" s="1" t="s">
        <v>53</v>
      </c>
      <c r="E40" s="1" t="n">
        <v>812.007970431793</v>
      </c>
      <c r="F40" s="1" t="n">
        <v>806.971881761277</v>
      </c>
      <c r="G40" s="1" t="n">
        <v>5.03608867051593</v>
      </c>
      <c r="H40" s="1" t="n">
        <v>4.75118738542834</v>
      </c>
      <c r="I40" s="1" t="n">
        <v>0.284901285087586</v>
      </c>
      <c r="J40" s="1" t="n">
        <v>163.528710539917</v>
      </c>
      <c r="K40" s="1" t="n">
        <v>635.071872679774</v>
      </c>
      <c r="L40" s="1" t="n">
        <v>13.4073872121023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224</v>
      </c>
      <c r="B41" s="1" t="s">
        <v>13</v>
      </c>
      <c r="C41" s="1" t="s">
        <v>59</v>
      </c>
      <c r="D41" s="1" t="s">
        <v>53</v>
      </c>
      <c r="E41" s="1" t="n">
        <v>896.746527540917</v>
      </c>
      <c r="F41" s="1" t="n">
        <v>891.268196163718</v>
      </c>
      <c r="G41" s="1" t="n">
        <v>5.47833137719923</v>
      </c>
      <c r="H41" s="1" t="n">
        <v>5.16784847183888</v>
      </c>
      <c r="I41" s="1" t="n">
        <v>0.310482905360356</v>
      </c>
      <c r="J41" s="1" t="n">
        <v>180.836421056427</v>
      </c>
      <c r="K41" s="1" t="n">
        <v>702.062992716182</v>
      </c>
      <c r="L41" s="1" t="n">
        <v>13.8471137683078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224</v>
      </c>
      <c r="B42" s="1" t="s">
        <v>13</v>
      </c>
      <c r="C42" s="1" t="s">
        <v>60</v>
      </c>
      <c r="D42" s="1" t="s">
        <v>61</v>
      </c>
      <c r="E42" s="1" t="n">
        <v>910.84691273535</v>
      </c>
      <c r="F42" s="1" t="n">
        <v>905.258349851123</v>
      </c>
      <c r="G42" s="1" t="n">
        <v>5.58856288422748</v>
      </c>
      <c r="H42" s="1" t="n">
        <v>5.27199702957432</v>
      </c>
      <c r="I42" s="1" t="n">
        <v>0.316565854653153</v>
      </c>
      <c r="J42" s="1" t="n">
        <v>183.808131082996</v>
      </c>
      <c r="K42" s="1" t="n">
        <v>712.69166678239</v>
      </c>
      <c r="L42" s="1" t="n">
        <v>14.3471148699646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224</v>
      </c>
      <c r="B43" s="1" t="s">
        <v>13</v>
      </c>
      <c r="C43" s="1" t="s">
        <v>62</v>
      </c>
      <c r="D43" s="1" t="s">
        <v>61</v>
      </c>
      <c r="E43" s="1" t="n">
        <v>997.284103776491</v>
      </c>
      <c r="F43" s="1" t="n">
        <v>991.236357065117</v>
      </c>
      <c r="G43" s="1" t="n">
        <v>6.04774671137362</v>
      </c>
      <c r="H43" s="1" t="n">
        <v>5.70468099707376</v>
      </c>
      <c r="I43" s="1" t="n">
        <v>0.343065714299864</v>
      </c>
      <c r="J43" s="1" t="n">
        <v>202.11849710177</v>
      </c>
      <c r="K43" s="1" t="n">
        <v>780.260412982373</v>
      </c>
      <c r="L43" s="1" t="n">
        <v>14.9051936923475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224</v>
      </c>
      <c r="B44" s="1" t="s">
        <v>13</v>
      </c>
      <c r="C44" s="1" t="s">
        <v>63</v>
      </c>
      <c r="D44" s="1" t="s">
        <v>61</v>
      </c>
      <c r="E44" s="1" t="n">
        <v>996.009197243351</v>
      </c>
      <c r="F44" s="1" t="n">
        <v>989.916239195821</v>
      </c>
      <c r="G44" s="1" t="n">
        <v>6.09295804753039</v>
      </c>
      <c r="H44" s="1" t="n">
        <v>5.74768973827744</v>
      </c>
      <c r="I44" s="1" t="n">
        <v>0.345268309252949</v>
      </c>
      <c r="J44" s="1" t="n">
        <v>202.557544699464</v>
      </c>
      <c r="K44" s="1" t="n">
        <v>777.935070090425</v>
      </c>
      <c r="L44" s="1" t="n">
        <v>15.5165824534628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224</v>
      </c>
      <c r="B45" s="1" t="s">
        <v>13</v>
      </c>
      <c r="C45" s="1" t="s">
        <v>64</v>
      </c>
      <c r="D45" s="1" t="s">
        <v>61</v>
      </c>
      <c r="E45" s="1" t="n">
        <v>1078.56772749769</v>
      </c>
      <c r="F45" s="1" t="n">
        <v>1072.0274367255</v>
      </c>
      <c r="G45" s="1" t="n">
        <v>6.5402907721946</v>
      </c>
      <c r="H45" s="1" t="n">
        <v>6.16927134856196</v>
      </c>
      <c r="I45" s="1" t="n">
        <v>0.371019423632641</v>
      </c>
      <c r="J45" s="1" t="n">
        <v>220.954652483163</v>
      </c>
      <c r="K45" s="1" t="n">
        <v>841.439919053679</v>
      </c>
      <c r="L45" s="1" t="n">
        <v>16.1731559608487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224</v>
      </c>
      <c r="B46" s="1" t="s">
        <v>13</v>
      </c>
      <c r="C46" s="1" t="s">
        <v>65</v>
      </c>
      <c r="D46" s="1" t="s">
        <v>61</v>
      </c>
      <c r="E46" s="1" t="n">
        <v>1055.28252213929</v>
      </c>
      <c r="F46" s="1" t="n">
        <v>1048.79657032055</v>
      </c>
      <c r="G46" s="1" t="n">
        <v>6.48595181874075</v>
      </c>
      <c r="H46" s="1" t="n">
        <v>6.11860834411879</v>
      </c>
      <c r="I46" s="1" t="n">
        <v>0.367343474621957</v>
      </c>
      <c r="J46" s="1" t="n">
        <v>217.504340344893</v>
      </c>
      <c r="K46" s="1" t="n">
        <v>820.915588302619</v>
      </c>
      <c r="L46" s="1" t="n">
        <v>16.8625934917809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224</v>
      </c>
      <c r="B47" s="1" t="s">
        <v>13</v>
      </c>
      <c r="C47" s="1" t="s">
        <v>66</v>
      </c>
      <c r="D47" s="1" t="s">
        <v>61</v>
      </c>
      <c r="E47" s="1" t="n">
        <v>1127.68477200208</v>
      </c>
      <c r="F47" s="1" t="n">
        <v>1120.79786376093</v>
      </c>
      <c r="G47" s="1" t="n">
        <v>6.88690824115071</v>
      </c>
      <c r="H47" s="1" t="n">
        <v>6.4965448317509</v>
      </c>
      <c r="I47" s="1" t="n">
        <v>0.390363409399802</v>
      </c>
      <c r="J47" s="1" t="n">
        <v>234.823872718872</v>
      </c>
      <c r="K47" s="1" t="n">
        <v>875.293372522499</v>
      </c>
      <c r="L47" s="1" t="n">
        <v>17.5675267607126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224</v>
      </c>
      <c r="B48" s="1" t="s">
        <v>13</v>
      </c>
      <c r="C48" s="1" t="s">
        <v>67</v>
      </c>
      <c r="D48" s="1" t="s">
        <v>61</v>
      </c>
      <c r="E48" s="1" t="n">
        <v>1197.79350238998</v>
      </c>
      <c r="F48" s="1" t="n">
        <v>1190.41246453498</v>
      </c>
      <c r="G48" s="1" t="n">
        <v>7.38103785500535</v>
      </c>
      <c r="H48" s="1" t="n">
        <v>6.96310607174001</v>
      </c>
      <c r="I48" s="1" t="n">
        <v>0.417931783265336</v>
      </c>
      <c r="J48" s="1" t="n">
        <v>252.097639597263</v>
      </c>
      <c r="K48" s="1" t="n">
        <v>926.206677558284</v>
      </c>
      <c r="L48" s="1" t="n">
        <v>19.4891852344345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224</v>
      </c>
      <c r="B49" s="1" t="s">
        <v>13</v>
      </c>
      <c r="C49" s="1" t="s">
        <v>68</v>
      </c>
      <c r="D49" s="1" t="s">
        <v>69</v>
      </c>
      <c r="E49" s="1" t="n">
        <v>1263.29608630929</v>
      </c>
      <c r="F49" s="1" t="n">
        <v>1255.43307547556</v>
      </c>
      <c r="G49" s="1" t="n">
        <v>7.8630108337264</v>
      </c>
      <c r="H49" s="1" t="n">
        <v>7.41830602539333</v>
      </c>
      <c r="I49" s="1" t="n">
        <v>0.444704808333069</v>
      </c>
      <c r="J49" s="1" t="n">
        <v>269.107973621498</v>
      </c>
      <c r="K49" s="1" t="n">
        <v>972.647001105829</v>
      </c>
      <c r="L49" s="1" t="n">
        <v>21.5411115819611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224</v>
      </c>
      <c r="B50" s="1" t="s">
        <v>13</v>
      </c>
      <c r="C50" s="1" t="s">
        <v>70</v>
      </c>
      <c r="D50" s="1" t="s">
        <v>69</v>
      </c>
      <c r="E50" s="1" t="n">
        <v>1322.73456022377</v>
      </c>
      <c r="F50" s="1" t="n">
        <v>1314.40950213407</v>
      </c>
      <c r="G50" s="1" t="n">
        <v>8.32505808969391</v>
      </c>
      <c r="H50" s="1" t="n">
        <v>7.85482370375172</v>
      </c>
      <c r="I50" s="1" t="n">
        <v>0.470234385942193</v>
      </c>
      <c r="J50" s="1" t="n">
        <v>285.561808843884</v>
      </c>
      <c r="K50" s="1" t="n">
        <v>1013.45875166838</v>
      </c>
      <c r="L50" s="1" t="n">
        <v>23.7139997115005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224</v>
      </c>
      <c r="B51" s="1" t="s">
        <v>13</v>
      </c>
      <c r="C51" s="1" t="s">
        <v>71</v>
      </c>
      <c r="D51" s="1" t="s">
        <v>69</v>
      </c>
      <c r="E51" s="1" t="n">
        <v>1374.60267786357</v>
      </c>
      <c r="F51" s="1" t="n">
        <v>1365.84378975545</v>
      </c>
      <c r="G51" s="1" t="n">
        <v>8.75888810811124</v>
      </c>
      <c r="H51" s="1" t="n">
        <v>8.26484390493165</v>
      </c>
      <c r="I51" s="1" t="n">
        <v>0.494044203179593</v>
      </c>
      <c r="J51" s="1" t="n">
        <v>301.121041655316</v>
      </c>
      <c r="K51" s="1" t="n">
        <v>1047.48733295568</v>
      </c>
      <c r="L51" s="1" t="n">
        <v>25.9943032525708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224</v>
      </c>
      <c r="B52" s="1" t="s">
        <v>13</v>
      </c>
      <c r="C52" s="1" t="s">
        <v>72</v>
      </c>
      <c r="D52" s="1" t="s">
        <v>69</v>
      </c>
      <c r="E52" s="1" t="n">
        <v>1417.48571923319</v>
      </c>
      <c r="F52" s="1" t="n">
        <v>1408.32937512159</v>
      </c>
      <c r="G52" s="1" t="n">
        <v>9.15634411160008</v>
      </c>
      <c r="H52" s="1" t="n">
        <v>8.64067580138073</v>
      </c>
      <c r="I52" s="1" t="n">
        <v>0.515668310219359</v>
      </c>
      <c r="J52" s="1" t="n">
        <v>315.427257892863</v>
      </c>
      <c r="K52" s="1" t="n">
        <v>1073.69443337784</v>
      </c>
      <c r="L52" s="1" t="n">
        <v>28.3640279624855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224</v>
      </c>
      <c r="B53" s="1" t="s">
        <v>13</v>
      </c>
      <c r="C53" s="1" t="s">
        <v>73</v>
      </c>
      <c r="D53" s="1" t="s">
        <v>69</v>
      </c>
      <c r="E53" s="1" t="n">
        <v>1450.1756571331</v>
      </c>
      <c r="F53" s="1" t="n">
        <v>1440.66570218877</v>
      </c>
      <c r="G53" s="1" t="n">
        <v>9.50995494433024</v>
      </c>
      <c r="H53" s="1" t="n">
        <v>8.97527155931972</v>
      </c>
      <c r="I53" s="1" t="n">
        <v>0.534683385010516</v>
      </c>
      <c r="J53" s="1" t="n">
        <v>328.124490269253</v>
      </c>
      <c r="K53" s="1" t="n">
        <v>1091.2504373528</v>
      </c>
      <c r="L53" s="1" t="n">
        <v>30.8007295110493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224</v>
      </c>
      <c r="B54" s="1" t="s">
        <v>13</v>
      </c>
      <c r="C54" s="1" t="s">
        <v>74</v>
      </c>
      <c r="D54" s="1" t="s">
        <v>69</v>
      </c>
      <c r="E54" s="1" t="n">
        <v>1471.76340647524</v>
      </c>
      <c r="F54" s="1" t="n">
        <v>1461.95001847868</v>
      </c>
      <c r="G54" s="1" t="n">
        <v>9.81338799656075</v>
      </c>
      <c r="H54" s="1" t="n">
        <v>9.26265282150975</v>
      </c>
      <c r="I54" s="1" t="n">
        <v>0.550735175051001</v>
      </c>
      <c r="J54" s="1" t="n">
        <v>338.880992081335</v>
      </c>
      <c r="K54" s="1" t="n">
        <v>1099.60468129703</v>
      </c>
      <c r="L54" s="1" t="n">
        <v>33.2777330968746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224</v>
      </c>
      <c r="B55" s="1" t="s">
        <v>13</v>
      </c>
      <c r="C55" s="1" t="s">
        <v>75</v>
      </c>
      <c r="D55" s="1" t="s">
        <v>69</v>
      </c>
      <c r="E55" s="1" t="n">
        <v>1481.70491879067</v>
      </c>
      <c r="F55" s="1" t="n">
        <v>1471.64312943375</v>
      </c>
      <c r="G55" s="1" t="n">
        <v>10.0617893569209</v>
      </c>
      <c r="H55" s="1" t="n">
        <v>9.49823111346801</v>
      </c>
      <c r="I55" s="1" t="n">
        <v>0.563558243452906</v>
      </c>
      <c r="J55" s="1" t="n">
        <v>347.40952973689</v>
      </c>
      <c r="K55" s="1" t="n">
        <v>1098.53080282369</v>
      </c>
      <c r="L55" s="1" t="n">
        <v>35.7645862300913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224</v>
      </c>
      <c r="B56" s="1" t="s">
        <v>13</v>
      </c>
      <c r="C56" s="1" t="s">
        <v>76</v>
      </c>
      <c r="D56" s="1" t="s">
        <v>77</v>
      </c>
      <c r="E56" s="1" t="n">
        <v>1479.85718996456</v>
      </c>
      <c r="F56" s="1" t="n">
        <v>1469.60519678053</v>
      </c>
      <c r="G56" s="1" t="n">
        <v>10.2519931840333</v>
      </c>
      <c r="H56" s="1" t="n">
        <v>9.67900522852857</v>
      </c>
      <c r="I56" s="1" t="n">
        <v>0.572987955504708</v>
      </c>
      <c r="J56" s="1" t="n">
        <v>353.484970345869</v>
      </c>
      <c r="K56" s="1" t="n">
        <v>1088.14447646755</v>
      </c>
      <c r="L56" s="1" t="n">
        <v>38.2277431511458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224</v>
      </c>
      <c r="B57" s="1" t="s">
        <v>13</v>
      </c>
      <c r="C57" s="1" t="s">
        <v>78</v>
      </c>
      <c r="D57" s="1" t="s">
        <v>77</v>
      </c>
      <c r="E57" s="1" t="n">
        <v>1466.48216012784</v>
      </c>
      <c r="F57" s="1" t="n">
        <v>1456.09956894617</v>
      </c>
      <c r="G57" s="1" t="n">
        <v>10.3825911816679</v>
      </c>
      <c r="H57" s="1" t="n">
        <v>9.80362701932465</v>
      </c>
      <c r="I57" s="1" t="n">
        <v>0.578964162343211</v>
      </c>
      <c r="J57" s="1" t="n">
        <v>356.957759490005</v>
      </c>
      <c r="K57" s="1" t="n">
        <v>1068.8929377881</v>
      </c>
      <c r="L57" s="1" t="n">
        <v>40.631462849735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224</v>
      </c>
      <c r="B58" s="1" t="s">
        <v>13</v>
      </c>
      <c r="C58" s="1" t="s">
        <v>79</v>
      </c>
      <c r="D58" s="1" t="s">
        <v>77</v>
      </c>
      <c r="E58" s="1" t="n">
        <v>1442.21969688826</v>
      </c>
      <c r="F58" s="1" t="n">
        <v>1431.76582907673</v>
      </c>
      <c r="G58" s="1" t="n">
        <v>10.4538678115274</v>
      </c>
      <c r="H58" s="1" t="n">
        <v>9.87234090578937</v>
      </c>
      <c r="I58" s="1" t="n">
        <v>0.581526905738044</v>
      </c>
      <c r="J58" s="1" t="n">
        <v>357.762114024366</v>
      </c>
      <c r="K58" s="1" t="n">
        <v>1041.51869726529</v>
      </c>
      <c r="L58" s="1" t="n">
        <v>42.9388855986052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224</v>
      </c>
      <c r="B59" s="1" t="s">
        <v>13</v>
      </c>
      <c r="C59" s="1" t="s">
        <v>80</v>
      </c>
      <c r="D59" s="1" t="s">
        <v>77</v>
      </c>
      <c r="E59" s="1" t="n">
        <v>1408.03425110848</v>
      </c>
      <c r="F59" s="1" t="n">
        <v>1397.56662895338</v>
      </c>
      <c r="G59" s="1" t="n">
        <v>10.4676221551016</v>
      </c>
      <c r="H59" s="1" t="n">
        <v>9.88681678452481</v>
      </c>
      <c r="I59" s="1" t="n">
        <v>0.580805370576752</v>
      </c>
      <c r="J59" s="1" t="n">
        <v>355.918268560125</v>
      </c>
      <c r="K59" s="1" t="n">
        <v>1007.00274485063</v>
      </c>
      <c r="L59" s="1" t="n">
        <v>45.1132376977255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224</v>
      </c>
      <c r="B60" s="1" t="s">
        <v>13</v>
      </c>
      <c r="C60" s="1" t="s">
        <v>81</v>
      </c>
      <c r="D60" s="1" t="s">
        <v>77</v>
      </c>
      <c r="E60" s="1" t="n">
        <v>1365.14247545366</v>
      </c>
      <c r="F60" s="1" t="n">
        <v>1354.7155664635</v>
      </c>
      <c r="G60" s="1" t="n">
        <v>10.4269089901518</v>
      </c>
      <c r="H60" s="1" t="n">
        <v>9.84990698430242</v>
      </c>
      <c r="I60" s="1" t="n">
        <v>0.577002005849341</v>
      </c>
      <c r="J60" s="1" t="n">
        <v>351.528771985364</v>
      </c>
      <c r="K60" s="1" t="n">
        <v>966.494601046948</v>
      </c>
      <c r="L60" s="1" t="n">
        <v>47.1191024213443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224</v>
      </c>
      <c r="B61" s="1" t="s">
        <v>13</v>
      </c>
      <c r="C61" s="1" t="s">
        <v>82</v>
      </c>
      <c r="D61" s="1" t="s">
        <v>77</v>
      </c>
      <c r="E61" s="1" t="n">
        <v>1314.9305503433</v>
      </c>
      <c r="F61" s="1" t="n">
        <v>1304.59481313242</v>
      </c>
      <c r="G61" s="1" t="n">
        <v>10.3357372108848</v>
      </c>
      <c r="H61" s="1" t="n">
        <v>9.76536313620668</v>
      </c>
      <c r="I61" s="1" t="n">
        <v>0.570374074678134</v>
      </c>
      <c r="J61" s="1" t="n">
        <v>344.769488016056</v>
      </c>
      <c r="K61" s="1" t="n">
        <v>921.237374332653</v>
      </c>
      <c r="L61" s="1" t="n">
        <v>48.9236879945929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224</v>
      </c>
      <c r="B62" s="1" t="s">
        <v>13</v>
      </c>
      <c r="C62" s="1" t="s">
        <v>83</v>
      </c>
      <c r="D62" s="1" t="s">
        <v>77</v>
      </c>
      <c r="E62" s="1" t="n">
        <v>1258.86931198973</v>
      </c>
      <c r="F62" s="1" t="n">
        <v>1248.67061279601</v>
      </c>
      <c r="G62" s="1" t="n">
        <v>10.1986991937215</v>
      </c>
      <c r="H62" s="1" t="n">
        <v>9.63748753904032</v>
      </c>
      <c r="I62" s="1" t="n">
        <v>0.561211654681134</v>
      </c>
      <c r="J62" s="1" t="n">
        <v>335.876486639631</v>
      </c>
      <c r="K62" s="1" t="n">
        <v>872.495497501686</v>
      </c>
      <c r="L62" s="1" t="n">
        <v>50.4973278484134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224</v>
      </c>
      <c r="B63" s="1" t="s">
        <v>13</v>
      </c>
      <c r="C63" s="1" t="s">
        <v>84</v>
      </c>
      <c r="D63" s="1" t="s">
        <v>85</v>
      </c>
      <c r="E63" s="1" t="n">
        <v>1198.4356789304</v>
      </c>
      <c r="F63" s="1" t="n">
        <v>1188.41503557111</v>
      </c>
      <c r="G63" s="1" t="n">
        <v>10.0206433592897</v>
      </c>
      <c r="H63" s="1" t="n">
        <v>9.47082532305673</v>
      </c>
      <c r="I63" s="1" t="n">
        <v>0.549818036232974</v>
      </c>
      <c r="J63" s="1" t="n">
        <v>325.130338339123</v>
      </c>
      <c r="K63" s="1" t="n">
        <v>821.491301896448</v>
      </c>
      <c r="L63" s="1" t="n">
        <v>51.8140386948294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224</v>
      </c>
      <c r="B64" s="1" t="s">
        <v>13</v>
      </c>
      <c r="C64" s="1" t="s">
        <v>86</v>
      </c>
      <c r="D64" s="1" t="s">
        <v>85</v>
      </c>
      <c r="E64" s="1" t="n">
        <v>1135.04663932078</v>
      </c>
      <c r="F64" s="1" t="n">
        <v>1125.2401681218</v>
      </c>
      <c r="G64" s="1" t="n">
        <v>9.80647119897482</v>
      </c>
      <c r="H64" s="1" t="n">
        <v>9.26997436749713</v>
      </c>
      <c r="I64" s="1" t="n">
        <v>0.536496831477694</v>
      </c>
      <c r="J64" s="1" t="n">
        <v>312.839410327184</v>
      </c>
      <c r="K64" s="1" t="n">
        <v>769.354489292619</v>
      </c>
      <c r="L64" s="1" t="n">
        <v>52.852739700972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224</v>
      </c>
      <c r="B65" s="1" t="s">
        <v>13</v>
      </c>
      <c r="C65" s="1" t="s">
        <v>87</v>
      </c>
      <c r="D65" s="1" t="s">
        <v>85</v>
      </c>
      <c r="E65" s="1" t="n">
        <v>1070.00808801914</v>
      </c>
      <c r="F65" s="1" t="n">
        <v>1060.44710891751</v>
      </c>
      <c r="G65" s="1" t="n">
        <v>9.5609791016365</v>
      </c>
      <c r="H65" s="1" t="n">
        <v>9.03943717647368</v>
      </c>
      <c r="I65" s="1" t="n">
        <v>0.521541925162824</v>
      </c>
      <c r="J65" s="1" t="n">
        <v>299.32363451788</v>
      </c>
      <c r="K65" s="1" t="n">
        <v>717.086346010831</v>
      </c>
      <c r="L65" s="1" t="n">
        <v>53.5981074904345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224</v>
      </c>
      <c r="B66" s="1" t="s">
        <v>13</v>
      </c>
      <c r="C66" s="1" t="s">
        <v>88</v>
      </c>
      <c r="D66" s="1" t="s">
        <v>85</v>
      </c>
      <c r="E66" s="1" t="n">
        <v>1004.47963299613</v>
      </c>
      <c r="F66" s="1" t="n">
        <v>995.190880872969</v>
      </c>
      <c r="G66" s="1" t="n">
        <v>9.28875212316406</v>
      </c>
      <c r="H66" s="1" t="n">
        <v>8.78352144871162</v>
      </c>
      <c r="I66" s="1" t="n">
        <v>0.505230674452434</v>
      </c>
      <c r="J66" s="1" t="n">
        <v>284.899927908237</v>
      </c>
      <c r="K66" s="1" t="n">
        <v>665.538594077566</v>
      </c>
      <c r="L66" s="1" t="n">
        <v>54.0411110103298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224</v>
      </c>
      <c r="B67" s="1" t="s">
        <v>13</v>
      </c>
      <c r="C67" s="1" t="s">
        <v>89</v>
      </c>
      <c r="D67" s="1" t="s">
        <v>85</v>
      </c>
      <c r="E67" s="1" t="n">
        <v>939.45463693761</v>
      </c>
      <c r="F67" s="1" t="n">
        <v>930.46053122422</v>
      </c>
      <c r="G67" s="1" t="n">
        <v>8.99410571338993</v>
      </c>
      <c r="H67" s="1" t="n">
        <v>8.50628558054512</v>
      </c>
      <c r="I67" s="1" t="n">
        <v>0.487820132844805</v>
      </c>
      <c r="J67" s="1" t="n">
        <v>269.87007135061</v>
      </c>
      <c r="K67" s="1" t="n">
        <v>615.405321657097</v>
      </c>
      <c r="L67" s="1" t="n">
        <v>54.1792439299031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224</v>
      </c>
      <c r="B68" s="1" t="s">
        <v>13</v>
      </c>
      <c r="C68" s="1" t="s">
        <v>90</v>
      </c>
      <c r="D68" s="1" t="s">
        <v>85</v>
      </c>
      <c r="E68" s="1" t="n">
        <v>875.753487673579</v>
      </c>
      <c r="F68" s="1" t="n">
        <v>867.07242248215</v>
      </c>
      <c r="G68" s="1" t="n">
        <v>8.68106519142815</v>
      </c>
      <c r="H68" s="1" t="n">
        <v>8.21151948203935</v>
      </c>
      <c r="I68" s="1" t="n">
        <v>0.469545709388804</v>
      </c>
      <c r="J68" s="1" t="n">
        <v>254.511464062529</v>
      </c>
      <c r="K68" s="1" t="n">
        <v>567.2255562871</v>
      </c>
      <c r="L68" s="1" t="n">
        <v>54.0164673239496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224</v>
      </c>
      <c r="B69" s="1" t="s">
        <v>13</v>
      </c>
      <c r="C69" s="1" t="s">
        <v>91</v>
      </c>
      <c r="D69" s="1" t="s">
        <v>85</v>
      </c>
      <c r="E69" s="1" t="n">
        <v>814.027401316924</v>
      </c>
      <c r="F69" s="1" t="n">
        <v>805.674030883986</v>
      </c>
      <c r="G69" s="1" t="n">
        <v>8.35337043293806</v>
      </c>
      <c r="H69" s="1" t="n">
        <v>7.90274890433788</v>
      </c>
      <c r="I69" s="1" t="n">
        <v>0.450621528600182</v>
      </c>
      <c r="J69" s="1" t="n">
        <v>239.07082478332</v>
      </c>
      <c r="K69" s="1" t="n">
        <v>521.393694979316</v>
      </c>
      <c r="L69" s="1" t="n">
        <v>53.5628815542877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224</v>
      </c>
      <c r="B70" s="1" t="s">
        <v>13</v>
      </c>
      <c r="C70" s="1" t="s">
        <v>92</v>
      </c>
      <c r="D70" s="1" t="s">
        <v>93</v>
      </c>
      <c r="E70" s="1" t="n">
        <v>754.769866546071</v>
      </c>
      <c r="F70" s="1" t="n">
        <v>746.755372800967</v>
      </c>
      <c r="G70" s="1" t="n">
        <v>8.01449374510361</v>
      </c>
      <c r="H70" s="1" t="n">
        <v>7.58325197234412</v>
      </c>
      <c r="I70" s="1" t="n">
        <v>0.431241772759485</v>
      </c>
      <c r="J70" s="1" t="n">
        <v>223.760640726069</v>
      </c>
      <c r="K70" s="1" t="n">
        <v>478.175068408776</v>
      </c>
      <c r="L70" s="1" t="n">
        <v>52.8341574112258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224</v>
      </c>
      <c r="B71" s="1" t="s">
        <v>13</v>
      </c>
      <c r="C71" s="1" t="s">
        <v>94</v>
      </c>
      <c r="D71" s="1" t="s">
        <v>93</v>
      </c>
      <c r="E71" s="1" t="n">
        <v>698.333004942623</v>
      </c>
      <c r="F71" s="1" t="n">
        <v>690.665343748262</v>
      </c>
      <c r="G71" s="1" t="n">
        <v>7.66766119436086</v>
      </c>
      <c r="H71" s="1" t="n">
        <v>7.25607878604806</v>
      </c>
      <c r="I71" s="1" t="n">
        <v>0.411582408312799</v>
      </c>
      <c r="J71" s="1" t="n">
        <v>208.757985488486</v>
      </c>
      <c r="K71" s="1" t="n">
        <v>437.724250761378</v>
      </c>
      <c r="L71" s="1" t="n">
        <v>51.8507686927584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224</v>
      </c>
      <c r="B72" s="1" t="s">
        <v>13</v>
      </c>
      <c r="C72" s="1" t="s">
        <v>95</v>
      </c>
      <c r="D72" s="1" t="s">
        <v>93</v>
      </c>
      <c r="E72" s="1" t="n">
        <v>644.946511855579</v>
      </c>
      <c r="F72" s="1" t="n">
        <v>637.630641099483</v>
      </c>
      <c r="G72" s="1" t="n">
        <v>7.31587075609568</v>
      </c>
      <c r="H72" s="1" t="n">
        <v>6.92406788783053</v>
      </c>
      <c r="I72" s="1" t="n">
        <v>0.391802868265155</v>
      </c>
      <c r="J72" s="1" t="n">
        <v>194.205233053148</v>
      </c>
      <c r="K72" s="1" t="n">
        <v>400.104200194571</v>
      </c>
      <c r="L72" s="1" t="n">
        <v>50.6370786078596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224</v>
      </c>
      <c r="B73" s="1" t="s">
        <v>13</v>
      </c>
      <c r="C73" s="1" t="s">
        <v>96</v>
      </c>
      <c r="D73" s="1" t="s">
        <v>93</v>
      </c>
      <c r="E73" s="1" t="n">
        <v>594.737334284685</v>
      </c>
      <c r="F73" s="1" t="n">
        <v>587.775430477142</v>
      </c>
      <c r="G73" s="1" t="n">
        <v>6.96190380754282</v>
      </c>
      <c r="H73" s="1" t="n">
        <v>6.58985636801327</v>
      </c>
      <c r="I73" s="1" t="n">
        <v>0.372047439529551</v>
      </c>
      <c r="J73" s="1" t="n">
        <v>180.212172353035</v>
      </c>
      <c r="K73" s="1" t="n">
        <v>365.304823215499</v>
      </c>
      <c r="L73" s="1" t="n">
        <v>49.220338716151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224</v>
      </c>
      <c r="B74" s="1" t="s">
        <v>13</v>
      </c>
      <c r="C74" s="1" t="s">
        <v>97</v>
      </c>
      <c r="D74" s="1" t="s">
        <v>93</v>
      </c>
      <c r="E74" s="1" t="n">
        <v>547.748746126216</v>
      </c>
      <c r="F74" s="1" t="n">
        <v>541.140416963901</v>
      </c>
      <c r="G74" s="1" t="n">
        <v>6.60832916231549</v>
      </c>
      <c r="H74" s="1" t="n">
        <v>6.2558829039809</v>
      </c>
      <c r="I74" s="1" t="n">
        <v>0.352446258334583</v>
      </c>
      <c r="J74" s="1" t="n">
        <v>166.859056230929</v>
      </c>
      <c r="K74" s="1" t="n">
        <v>333.260029402308</v>
      </c>
      <c r="L74" s="1" t="n">
        <v>47.6296604929793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224</v>
      </c>
      <c r="B75" s="1" t="s">
        <v>13</v>
      </c>
      <c r="C75" s="1" t="s">
        <v>98</v>
      </c>
      <c r="D75" s="1" t="s">
        <v>93</v>
      </c>
      <c r="E75" s="1" t="n">
        <v>503.957938078182</v>
      </c>
      <c r="F75" s="1" t="n">
        <v>497.700437307014</v>
      </c>
      <c r="G75" s="1" t="n">
        <v>6.25750077116812</v>
      </c>
      <c r="H75" s="1" t="n">
        <v>5.92438483942297</v>
      </c>
      <c r="I75" s="1" t="n">
        <v>0.333115931745156</v>
      </c>
      <c r="J75" s="1" t="n">
        <v>154.200180420031</v>
      </c>
      <c r="K75" s="1" t="n">
        <v>303.862741759616</v>
      </c>
      <c r="L75" s="1" t="n">
        <v>45.8950158985358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224</v>
      </c>
      <c r="B76" s="1" t="s">
        <v>13</v>
      </c>
      <c r="C76" s="1" t="s">
        <v>99</v>
      </c>
      <c r="D76" s="1" t="s">
        <v>93</v>
      </c>
      <c r="E76" s="1" t="n">
        <v>463.291618634906</v>
      </c>
      <c r="F76" s="1" t="n">
        <v>457.38006731164</v>
      </c>
      <c r="G76" s="1" t="n">
        <v>5.91155132326619</v>
      </c>
      <c r="H76" s="1" t="n">
        <v>5.59739144875805</v>
      </c>
      <c r="I76" s="1" t="n">
        <v>0.314159874508141</v>
      </c>
      <c r="J76" s="1" t="n">
        <v>142.267665566808</v>
      </c>
      <c r="K76" s="1" t="n">
        <v>276.977637841505</v>
      </c>
      <c r="L76" s="1" t="n">
        <v>44.046315226593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224</v>
      </c>
      <c r="B77" s="1" t="s">
        <v>13</v>
      </c>
      <c r="C77" s="1" t="s">
        <v>100</v>
      </c>
      <c r="D77" s="1" t="s">
        <v>101</v>
      </c>
      <c r="E77" s="1" t="n">
        <v>425.63941400353</v>
      </c>
      <c r="F77" s="1" t="n">
        <v>420.067029640926</v>
      </c>
      <c r="G77" s="1" t="n">
        <v>5.5723843626049</v>
      </c>
      <c r="H77" s="1" t="n">
        <v>5.27671588092662</v>
      </c>
      <c r="I77" s="1" t="n">
        <v>0.295668481678279</v>
      </c>
      <c r="J77" s="1" t="n">
        <v>131.075195504905</v>
      </c>
      <c r="K77" s="1" t="n">
        <v>252.451619189855</v>
      </c>
      <c r="L77" s="1" t="n">
        <v>42.1125993087699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224</v>
      </c>
      <c r="B78" s="1" t="s">
        <v>13</v>
      </c>
      <c r="C78" s="1" t="s">
        <v>102</v>
      </c>
      <c r="D78" s="1" t="s">
        <v>101</v>
      </c>
      <c r="E78" s="1" t="n">
        <v>390.865062415893</v>
      </c>
      <c r="F78" s="1" t="n">
        <v>385.623395055373</v>
      </c>
      <c r="G78" s="1" t="n">
        <v>5.24166736051959</v>
      </c>
      <c r="H78" s="1" t="n">
        <v>4.96394810285649</v>
      </c>
      <c r="I78" s="1" t="n">
        <v>0.277719257663091</v>
      </c>
      <c r="J78" s="1" t="n">
        <v>120.621539405996</v>
      </c>
      <c r="K78" s="1" t="n">
        <v>230.122152572938</v>
      </c>
      <c r="L78" s="1" t="n">
        <v>40.1213704369587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224</v>
      </c>
      <c r="B79" s="1" t="s">
        <v>13</v>
      </c>
      <c r="C79" s="1" t="s">
        <v>103</v>
      </c>
      <c r="D79" s="1" t="s">
        <v>101</v>
      </c>
      <c r="E79" s="1" t="n">
        <v>358.815533879625</v>
      </c>
      <c r="F79" s="1" t="n">
        <v>353.894706217203</v>
      </c>
      <c r="G79" s="1" t="n">
        <v>4.9208276624214</v>
      </c>
      <c r="H79" s="1" t="n">
        <v>4.66045066030436</v>
      </c>
      <c r="I79" s="1" t="n">
        <v>0.260377002117035</v>
      </c>
      <c r="J79" s="1" t="n">
        <v>110.893749232563</v>
      </c>
      <c r="K79" s="1" t="n">
        <v>209.823710954875</v>
      </c>
      <c r="L79" s="1" t="n">
        <v>38.0980736921869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224</v>
      </c>
      <c r="B80" s="1" t="s">
        <v>13</v>
      </c>
      <c r="C80" s="1" t="s">
        <v>104</v>
      </c>
      <c r="D80" s="1" t="s">
        <v>101</v>
      </c>
      <c r="E80" s="1" t="n">
        <v>329.328284699727</v>
      </c>
      <c r="F80" s="1" t="n">
        <v>324.717232153822</v>
      </c>
      <c r="G80" s="1" t="n">
        <v>4.61105254590494</v>
      </c>
      <c r="H80" s="1" t="n">
        <v>4.36735842328114</v>
      </c>
      <c r="I80" s="1" t="n">
        <v>0.243694122623798</v>
      </c>
      <c r="J80" s="1" t="n">
        <v>101.869975131261</v>
      </c>
      <c r="K80" s="1" t="n">
        <v>191.392580562186</v>
      </c>
      <c r="L80" s="1" t="n">
        <v>36.0657290062805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224</v>
      </c>
      <c r="B81" s="1" t="s">
        <v>13</v>
      </c>
      <c r="C81" s="1" t="s">
        <v>105</v>
      </c>
      <c r="D81" s="1" t="s">
        <v>101</v>
      </c>
      <c r="E81" s="1" t="n">
        <v>302.236891927715</v>
      </c>
      <c r="F81" s="1" t="n">
        <v>297.92359798877</v>
      </c>
      <c r="G81" s="1" t="n">
        <v>4.3132939389446</v>
      </c>
      <c r="H81" s="1" t="n">
        <v>4.08558282749628</v>
      </c>
      <c r="I81" s="1" t="n">
        <v>0.227711111448316</v>
      </c>
      <c r="J81" s="1" t="n">
        <v>93.5218800576156</v>
      </c>
      <c r="K81" s="1" t="n">
        <v>174.670306782713</v>
      </c>
      <c r="L81" s="1" t="n">
        <v>34.0447050873867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224</v>
      </c>
      <c r="B82" s="1" t="s">
        <v>13</v>
      </c>
      <c r="C82" s="1" t="s">
        <v>106</v>
      </c>
      <c r="D82" s="1" t="s">
        <v>101</v>
      </c>
      <c r="E82" s="1" t="n">
        <v>277.375319375963</v>
      </c>
      <c r="F82" s="1" t="n">
        <v>273.347041624357</v>
      </c>
      <c r="G82" s="1" t="n">
        <v>4.02827775160584</v>
      </c>
      <c r="H82" s="1" t="n">
        <v>3.81582055723504</v>
      </c>
      <c r="I82" s="1" t="n">
        <v>0.212457194370801</v>
      </c>
      <c r="J82" s="1" t="n">
        <v>85.8166622445799</v>
      </c>
      <c r="K82" s="1" t="n">
        <v>159.50603741453</v>
      </c>
      <c r="L82" s="1" t="n">
        <v>32.0526197168534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224</v>
      </c>
      <c r="B83" s="1" t="s">
        <v>13</v>
      </c>
      <c r="C83" s="1" t="s">
        <v>107</v>
      </c>
      <c r="D83" s="1" t="s">
        <v>101</v>
      </c>
      <c r="E83" s="1" t="n">
        <v>254.581054623232</v>
      </c>
      <c r="F83" s="1" t="n">
        <v>250.824537298068</v>
      </c>
      <c r="G83" s="1" t="n">
        <v>3.7565173251644</v>
      </c>
      <c r="H83" s="1" t="n">
        <v>3.55856618836479</v>
      </c>
      <c r="I83" s="1" t="n">
        <v>0.197951136799605</v>
      </c>
      <c r="J83" s="1" t="n">
        <v>78.7187119474717</v>
      </c>
      <c r="K83" s="1" t="n">
        <v>145.757995790323</v>
      </c>
      <c r="L83" s="1" t="n">
        <v>30.1043468854378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224</v>
      </c>
      <c r="B84" s="1" t="s">
        <v>13</v>
      </c>
      <c r="C84" s="1" t="s">
        <v>108</v>
      </c>
      <c r="D84" s="1" t="s">
        <v>109</v>
      </c>
      <c r="E84" s="1" t="n">
        <v>233.697333608537</v>
      </c>
      <c r="F84" s="1" t="n">
        <v>230.199003395759</v>
      </c>
      <c r="G84" s="1" t="n">
        <v>3.49833021277765</v>
      </c>
      <c r="H84" s="1" t="n">
        <v>3.31412803574095</v>
      </c>
      <c r="I84" s="1" t="n">
        <v>0.1842021770367</v>
      </c>
      <c r="J84" s="1" t="n">
        <v>72.190939212977</v>
      </c>
      <c r="K84" s="1" t="n">
        <v>133.294284889645</v>
      </c>
      <c r="L84" s="1" t="n">
        <v>28.2121095059155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224</v>
      </c>
      <c r="B85" s="1" t="s">
        <v>13</v>
      </c>
      <c r="C85" s="1" t="s">
        <v>110</v>
      </c>
      <c r="D85" s="1" t="s">
        <v>109</v>
      </c>
      <c r="E85" s="1" t="n">
        <v>214.574641710957</v>
      </c>
      <c r="F85" s="1" t="n">
        <v>211.32078434754</v>
      </c>
      <c r="G85" s="1" t="n">
        <v>3.25385736341754</v>
      </c>
      <c r="H85" s="1" t="n">
        <v>3.08264631505617</v>
      </c>
      <c r="I85" s="1" t="n">
        <v>0.171211048361366</v>
      </c>
      <c r="J85" s="1" t="n">
        <v>66.195814127051</v>
      </c>
      <c r="K85" s="1" t="n">
        <v>121.993191011631</v>
      </c>
      <c r="L85" s="1" t="n">
        <v>26.3856365722754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224</v>
      </c>
      <c r="B86" s="1" t="s">
        <v>13</v>
      </c>
      <c r="C86" s="1" t="s">
        <v>111</v>
      </c>
      <c r="D86" s="1" t="s">
        <v>109</v>
      </c>
      <c r="E86" s="1" t="n">
        <v>197.071651473389</v>
      </c>
      <c r="F86" s="1" t="n">
        <v>194.048567715087</v>
      </c>
      <c r="G86" s="1" t="n">
        <v>3.02308375830168</v>
      </c>
      <c r="H86" s="1" t="n">
        <v>2.8641127089958</v>
      </c>
      <c r="I86" s="1" t="n">
        <v>0.158971049305876</v>
      </c>
      <c r="J86" s="1" t="n">
        <v>60.6961617471081</v>
      </c>
      <c r="K86" s="1" t="n">
        <v>111.743124601032</v>
      </c>
      <c r="L86" s="1" t="n">
        <v>24.6323651252489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224</v>
      </c>
      <c r="B87" s="1" t="s">
        <v>13</v>
      </c>
      <c r="C87" s="1" t="s">
        <v>112</v>
      </c>
      <c r="D87" s="1" t="s">
        <v>109</v>
      </c>
      <c r="E87" s="1" t="n">
        <v>181.055729709301</v>
      </c>
      <c r="F87" s="1" t="n">
        <v>178.24987009564</v>
      </c>
      <c r="G87" s="1" t="n">
        <v>2.80585961366076</v>
      </c>
      <c r="H87" s="1" t="n">
        <v>2.6583904900751</v>
      </c>
      <c r="I87" s="1" t="n">
        <v>0.147469123585651</v>
      </c>
      <c r="J87" s="1" t="n">
        <v>55.6557520664645</v>
      </c>
      <c r="K87" s="1" t="n">
        <v>102.442307903416</v>
      </c>
      <c r="L87" s="1" t="n">
        <v>22.9576697394202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224</v>
      </c>
      <c r="B88" s="1" t="s">
        <v>13</v>
      </c>
      <c r="C88" s="1" t="s">
        <v>113</v>
      </c>
      <c r="D88" s="1" t="s">
        <v>109</v>
      </c>
      <c r="E88" s="1" t="n">
        <v>166.397453672784</v>
      </c>
      <c r="F88" s="1" t="n">
        <v>163.795549869054</v>
      </c>
      <c r="G88" s="1" t="n">
        <v>2.60190380373</v>
      </c>
      <c r="H88" s="1" t="n">
        <v>2.46521802168795</v>
      </c>
      <c r="I88" s="1" t="n">
        <v>0.136685782042052</v>
      </c>
      <c r="J88" s="1" t="n">
        <v>51.0340568128912</v>
      </c>
      <c r="K88" s="1" t="n">
        <v>93.9982918316354</v>
      </c>
      <c r="L88" s="1" t="n">
        <v>21.3651050282572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224</v>
      </c>
      <c r="B89" s="1" t="s">
        <v>13</v>
      </c>
      <c r="C89" s="1" t="s">
        <v>114</v>
      </c>
      <c r="D89" s="1" t="s">
        <v>109</v>
      </c>
      <c r="E89" s="1" t="n">
        <v>152.97860852982</v>
      </c>
      <c r="F89" s="1" t="n">
        <v>150.56775964446</v>
      </c>
      <c r="G89" s="1" t="n">
        <v>2.41084888536007</v>
      </c>
      <c r="H89" s="1" t="n">
        <v>2.28425117334917</v>
      </c>
      <c r="I89" s="1" t="n">
        <v>0.126597712010896</v>
      </c>
      <c r="J89" s="1" t="n">
        <v>46.7946284544727</v>
      </c>
      <c r="K89" s="1" t="n">
        <v>86.3273307038592</v>
      </c>
      <c r="L89" s="1" t="n">
        <v>19.8566493714878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224</v>
      </c>
      <c r="B90" s="1" t="s">
        <v>13</v>
      </c>
      <c r="C90" s="1" t="s">
        <v>115</v>
      </c>
      <c r="D90" s="1" t="s">
        <v>109</v>
      </c>
      <c r="E90" s="1" t="n">
        <v>140.697043427189</v>
      </c>
      <c r="F90" s="1" t="n">
        <v>138.464767737824</v>
      </c>
      <c r="G90" s="1" t="n">
        <v>2.23227568936496</v>
      </c>
      <c r="H90" s="1" t="n">
        <v>2.11509596545288</v>
      </c>
      <c r="I90" s="1" t="n">
        <v>0.117179723912081</v>
      </c>
      <c r="J90" s="1" t="n">
        <v>42.9103651132954</v>
      </c>
      <c r="K90" s="1" t="n">
        <v>79.3537370591831</v>
      </c>
      <c r="L90" s="1" t="n">
        <v>18.4329412547103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224</v>
      </c>
      <c r="B91" s="1" t="s">
        <v>13</v>
      </c>
      <c r="C91" s="1" t="s">
        <v>116</v>
      </c>
      <c r="D91" s="1" t="s">
        <v>117</v>
      </c>
      <c r="E91" s="1" t="n">
        <v>129.457333367108</v>
      </c>
      <c r="F91" s="1" t="n">
        <v>127.39163053457</v>
      </c>
      <c r="G91" s="1" t="n">
        <v>2.0657028325376</v>
      </c>
      <c r="H91" s="1" t="n">
        <v>1.95729902737507</v>
      </c>
      <c r="I91" s="1" t="n">
        <v>0.108403805162532</v>
      </c>
      <c r="J91" s="1" t="n">
        <v>39.3545470723099</v>
      </c>
      <c r="K91" s="1" t="n">
        <v>73.0092840018603</v>
      </c>
      <c r="L91" s="1" t="n">
        <v>17.0935022929374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224</v>
      </c>
      <c r="B92" s="1" t="s">
        <v>13</v>
      </c>
      <c r="C92" s="1" t="s">
        <v>118</v>
      </c>
      <c r="D92" s="1" t="s">
        <v>117</v>
      </c>
      <c r="E92" s="1" t="n">
        <v>119.170929732744</v>
      </c>
      <c r="F92" s="1" t="n">
        <v>117.26032569539</v>
      </c>
      <c r="G92" s="1" t="n">
        <v>1.91060403735393</v>
      </c>
      <c r="H92" s="1" t="n">
        <v>1.81036404542104</v>
      </c>
      <c r="I92" s="1" t="n">
        <v>0.100239991932893</v>
      </c>
      <c r="J92" s="1" t="n">
        <v>36.1014030754734</v>
      </c>
      <c r="K92" s="1" t="n">
        <v>67.232584024569</v>
      </c>
      <c r="L92" s="1" t="n">
        <v>15.8369426327017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224</v>
      </c>
      <c r="B93" s="1" t="s">
        <v>13</v>
      </c>
      <c r="C93" s="1" t="s">
        <v>119</v>
      </c>
      <c r="D93" s="1" t="s">
        <v>117</v>
      </c>
      <c r="E93" s="1" t="n">
        <v>109.75605941024</v>
      </c>
      <c r="F93" s="1" t="n">
        <v>107.98963651499</v>
      </c>
      <c r="G93" s="1" t="n">
        <v>1.76642289524969</v>
      </c>
      <c r="H93" s="1" t="n">
        <v>1.67376579308164</v>
      </c>
      <c r="I93" s="1" t="n">
        <v>0.0926571021680589</v>
      </c>
      <c r="J93" s="1" t="n">
        <v>33.1264445291258</v>
      </c>
      <c r="K93" s="1" t="n">
        <v>61.9684686490446</v>
      </c>
      <c r="L93" s="1" t="n">
        <v>14.6611462320696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224</v>
      </c>
      <c r="B94" s="1" t="s">
        <v>13</v>
      </c>
      <c r="C94" s="1" t="s">
        <v>120</v>
      </c>
      <c r="D94" s="1" t="s">
        <v>117</v>
      </c>
      <c r="E94" s="1" t="n">
        <v>101.137472825198</v>
      </c>
      <c r="F94" s="1" t="n">
        <v>99.5048874839392</v>
      </c>
      <c r="G94" s="1" t="n">
        <v>1.63258534125929</v>
      </c>
      <c r="H94" s="1" t="n">
        <v>1.54696199357987</v>
      </c>
      <c r="I94" s="1" t="n">
        <v>0.0856233476794133</v>
      </c>
      <c r="J94" s="1" t="n">
        <v>30.4066456137073</v>
      </c>
      <c r="K94" s="1" t="n">
        <v>57.1673922363227</v>
      </c>
      <c r="L94" s="1" t="n">
        <v>13.5634349751685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224</v>
      </c>
      <c r="B95" s="1" t="s">
        <v>13</v>
      </c>
      <c r="C95" s="1" t="s">
        <v>121</v>
      </c>
      <c r="D95" s="1" t="s">
        <v>117</v>
      </c>
      <c r="E95" s="1" t="n">
        <v>93.24617978913</v>
      </c>
      <c r="F95" s="1" t="n">
        <v>91.7376694886491</v>
      </c>
      <c r="G95" s="1" t="n">
        <v>1.50851030048092</v>
      </c>
      <c r="H95" s="1" t="n">
        <v>1.42940344596248</v>
      </c>
      <c r="I95" s="1" t="n">
        <v>0.0791068545184384</v>
      </c>
      <c r="J95" s="1" t="n">
        <v>27.9205955441406</v>
      </c>
      <c r="K95" s="1" t="n">
        <v>52.7848725854282</v>
      </c>
      <c r="L95" s="1" t="n">
        <v>12.5407116595613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224</v>
      </c>
      <c r="B96" s="1" t="s">
        <v>13</v>
      </c>
      <c r="C96" s="1" t="s">
        <v>122</v>
      </c>
      <c r="D96" s="1" t="s">
        <v>117</v>
      </c>
      <c r="E96" s="1" t="n">
        <v>86.022831772653</v>
      </c>
      <c r="F96" s="1" t="n">
        <v>84.62920183104</v>
      </c>
      <c r="G96" s="1" t="n">
        <v>1.39362994161304</v>
      </c>
      <c r="H96" s="1" t="n">
        <v>1.32055311364672</v>
      </c>
      <c r="I96" s="1" t="n">
        <v>0.0730768279663155</v>
      </c>
      <c r="J96" s="1" t="n">
        <v>25.6522709987562</v>
      </c>
      <c r="K96" s="1" t="n">
        <v>48.7809780914793</v>
      </c>
      <c r="L96" s="1" t="n">
        <v>11.5895826824175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224</v>
      </c>
      <c r="B97" s="1" t="s">
        <v>13</v>
      </c>
      <c r="C97" s="1" t="s">
        <v>123</v>
      </c>
      <c r="D97" s="1" t="s">
        <v>117</v>
      </c>
      <c r="E97" s="1" t="n">
        <v>79.4097295087762</v>
      </c>
      <c r="F97" s="1" t="n">
        <v>78.1223563648396</v>
      </c>
      <c r="G97" s="1" t="n">
        <v>1.28737314393656</v>
      </c>
      <c r="H97" s="1" t="n">
        <v>1.21987077756251</v>
      </c>
      <c r="I97" s="1" t="n">
        <v>0.0675023663740507</v>
      </c>
      <c r="J97" s="1" t="n">
        <v>23.5833849684708</v>
      </c>
      <c r="K97" s="1" t="n">
        <v>45.1198826755926</v>
      </c>
      <c r="L97" s="1" t="n">
        <v>10.7064618647128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224</v>
      </c>
      <c r="B98" s="1" t="s">
        <v>13</v>
      </c>
      <c r="C98" s="1" t="s">
        <v>124</v>
      </c>
      <c r="D98" s="1" t="s">
        <v>125</v>
      </c>
      <c r="E98" s="1" t="n">
        <v>73.3521008134295</v>
      </c>
      <c r="F98" s="1" t="n">
        <v>72.162924625838</v>
      </c>
      <c r="G98" s="1" t="n">
        <v>1.18917618759153</v>
      </c>
      <c r="H98" s="1" t="n">
        <v>1.1268231339743</v>
      </c>
      <c r="I98" s="1" t="n">
        <v>0.0623530536172333</v>
      </c>
      <c r="J98" s="1" t="n">
        <v>21.6950116305921</v>
      </c>
      <c r="K98" s="1" t="n">
        <v>41.7694323139389</v>
      </c>
      <c r="L98" s="1" t="n">
        <v>9.88765686889853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224</v>
      </c>
      <c r="B99" s="1" t="s">
        <v>13</v>
      </c>
      <c r="C99" s="1" t="s">
        <v>126</v>
      </c>
      <c r="D99" s="1" t="s">
        <v>125</v>
      </c>
      <c r="E99" s="1" t="n">
        <v>67.800490797688</v>
      </c>
      <c r="F99" s="1" t="n">
        <v>66.7019952575615</v>
      </c>
      <c r="G99" s="1" t="n">
        <v>1.0984955401265</v>
      </c>
      <c r="H99" s="1" t="n">
        <v>1.04089583348382</v>
      </c>
      <c r="I99" s="1" t="n">
        <v>0.0575997066426797</v>
      </c>
      <c r="J99" s="1" t="n">
        <v>19.9703205086432</v>
      </c>
      <c r="K99" s="1" t="n">
        <v>38.7007304159662</v>
      </c>
      <c r="L99" s="1" t="n">
        <v>9.12943987307853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224</v>
      </c>
      <c r="B100" s="1" t="s">
        <v>13</v>
      </c>
      <c r="C100" s="1" t="s">
        <v>127</v>
      </c>
      <c r="D100" s="1" t="s">
        <v>125</v>
      </c>
      <c r="E100" s="1" t="n">
        <v>62.7101328231775</v>
      </c>
      <c r="F100" s="1" t="n">
        <v>61.6953226440956</v>
      </c>
      <c r="G100" s="1" t="n">
        <v>1.01481017908192</v>
      </c>
      <c r="H100" s="1" t="n">
        <v>0.961595715136584</v>
      </c>
      <c r="I100" s="1" t="n">
        <v>0.0532144639453329</v>
      </c>
      <c r="J100" s="1" t="n">
        <v>18.3942489104248</v>
      </c>
      <c r="K100" s="1" t="n">
        <v>35.8877794966081</v>
      </c>
      <c r="L100" s="1" t="n">
        <v>8.42810441614468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224</v>
      </c>
      <c r="B101" s="1" t="s">
        <v>13</v>
      </c>
      <c r="C101" s="1" t="s">
        <v>128</v>
      </c>
      <c r="D101" s="1" t="s">
        <v>125</v>
      </c>
      <c r="E101" s="1" t="n">
        <v>58.0404339929325</v>
      </c>
      <c r="F101" s="1" t="n">
        <v>57.1028106859211</v>
      </c>
      <c r="G101" s="1" t="n">
        <v>0.93762330701135</v>
      </c>
      <c r="H101" s="1" t="n">
        <v>0.888452458182594</v>
      </c>
      <c r="I101" s="1" t="n">
        <v>0.0491708488287555</v>
      </c>
      <c r="J101" s="1" t="n">
        <v>16.9532544443565</v>
      </c>
      <c r="K101" s="1" t="n">
        <v>33.3071692985036</v>
      </c>
      <c r="L101" s="1" t="n">
        <v>7.78001025007242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224</v>
      </c>
      <c r="B102" s="1" t="s">
        <v>13</v>
      </c>
      <c r="C102" s="1" t="s">
        <v>129</v>
      </c>
      <c r="D102" s="1" t="s">
        <v>125</v>
      </c>
      <c r="E102" s="1" t="n">
        <v>53.7545422836583</v>
      </c>
      <c r="F102" s="1" t="n">
        <v>52.8880787926454</v>
      </c>
      <c r="G102" s="1" t="n">
        <v>0.866463491012876</v>
      </c>
      <c r="H102" s="1" t="n">
        <v>0.821019683430361</v>
      </c>
      <c r="I102" s="1" t="n">
        <v>0.0454438075825155</v>
      </c>
      <c r="J102" s="1" t="n">
        <v>15.6351218860134</v>
      </c>
      <c r="K102" s="1" t="n">
        <v>30.9378024706637</v>
      </c>
      <c r="L102" s="1" t="n">
        <v>7.18161792698124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224</v>
      </c>
      <c r="B103" s="1" t="s">
        <v>13</v>
      </c>
      <c r="C103" s="1" t="s">
        <v>130</v>
      </c>
      <c r="D103" s="1" t="s">
        <v>125</v>
      </c>
      <c r="E103" s="1" t="n">
        <v>49.818974340185</v>
      </c>
      <c r="F103" s="1" t="n">
        <v>49.018089033572</v>
      </c>
      <c r="G103" s="1" t="n">
        <v>0.800885306612933</v>
      </c>
      <c r="H103" s="1" t="n">
        <v>0.758875580993605</v>
      </c>
      <c r="I103" s="1" t="n">
        <v>0.0420097256193286</v>
      </c>
      <c r="J103" s="1" t="n">
        <v>14.4288077289733</v>
      </c>
      <c r="K103" s="1" t="n">
        <v>28.7606517065209</v>
      </c>
      <c r="L103" s="1" t="n">
        <v>6.62951490469079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224</v>
      </c>
      <c r="B104" s="1" t="s">
        <v>13</v>
      </c>
      <c r="C104" s="1" t="s">
        <v>131</v>
      </c>
      <c r="D104" s="1" t="s">
        <v>125</v>
      </c>
      <c r="E104" s="1" t="n">
        <v>46.2032898580541</v>
      </c>
      <c r="F104" s="1" t="n">
        <v>45.4628203166426</v>
      </c>
      <c r="G104" s="1" t="n">
        <v>0.740469541411524</v>
      </c>
      <c r="H104" s="1" t="n">
        <v>0.70162311770479</v>
      </c>
      <c r="I104" s="1" t="n">
        <v>0.038846423706734</v>
      </c>
      <c r="J104" s="1" t="n">
        <v>13.3243115566497</v>
      </c>
      <c r="K104" s="1" t="n">
        <v>26.7585439048968</v>
      </c>
      <c r="L104" s="1" t="n">
        <v>6.12043439650761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224</v>
      </c>
      <c r="B105" s="1" t="s">
        <v>13</v>
      </c>
      <c r="C105" s="1" t="s">
        <v>132</v>
      </c>
      <c r="D105" s="1" t="s">
        <v>133</v>
      </c>
      <c r="E105" s="1" t="n">
        <v>42.8798028746313</v>
      </c>
      <c r="F105" s="1" t="n">
        <v>42.1949798745486</v>
      </c>
      <c r="G105" s="1" t="n">
        <v>0.684823000082763</v>
      </c>
      <c r="H105" s="1" t="n">
        <v>0.64888986414604</v>
      </c>
      <c r="I105" s="1" t="n">
        <v>0.0359331359367228</v>
      </c>
      <c r="J105" s="1" t="n">
        <v>12.3125670896125</v>
      </c>
      <c r="K105" s="1" t="n">
        <v>24.9159679284387</v>
      </c>
      <c r="L105" s="1" t="n">
        <v>5.65126785658015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224</v>
      </c>
      <c r="B106" s="1" t="s">
        <v>13</v>
      </c>
      <c r="C106" s="1" t="s">
        <v>134</v>
      </c>
      <c r="D106" s="1" t="s">
        <v>133</v>
      </c>
      <c r="E106" s="1" t="n">
        <v>39.8233236867242</v>
      </c>
      <c r="F106" s="1" t="n">
        <v>39.1897456897896</v>
      </c>
      <c r="G106" s="1" t="n">
        <v>0.633577996934544</v>
      </c>
      <c r="H106" s="1" t="n">
        <v>0.600327523485041</v>
      </c>
      <c r="I106" s="1" t="n">
        <v>0.033250473449503</v>
      </c>
      <c r="J106" s="1" t="n">
        <v>11.3853481485857</v>
      </c>
      <c r="K106" s="1" t="n">
        <v>23.2189031757329</v>
      </c>
      <c r="L106" s="1" t="n">
        <v>5.21907236240565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224</v>
      </c>
      <c r="B107" s="1" t="s">
        <v>13</v>
      </c>
      <c r="C107" s="1" t="s">
        <v>135</v>
      </c>
      <c r="D107" s="1" t="s">
        <v>133</v>
      </c>
      <c r="E107" s="1" t="n">
        <v>37.0109268912314</v>
      </c>
      <c r="F107" s="1" t="n">
        <v>36.42453527922</v>
      </c>
      <c r="G107" s="1" t="n">
        <v>0.586391612011434</v>
      </c>
      <c r="H107" s="1" t="n">
        <v>0.55561123451319</v>
      </c>
      <c r="I107" s="1" t="n">
        <v>0.0307803774982435</v>
      </c>
      <c r="J107" s="1" t="n">
        <v>10.5351863080162</v>
      </c>
      <c r="K107" s="1" t="n">
        <v>21.6546666153836</v>
      </c>
      <c r="L107" s="1" t="n">
        <v>4.82107396783157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224</v>
      </c>
      <c r="B108" s="1" t="s">
        <v>13</v>
      </c>
      <c r="C108" s="1" t="s">
        <v>136</v>
      </c>
      <c r="D108" s="1" t="s">
        <v>133</v>
      </c>
      <c r="E108" s="1" t="n">
        <v>34.4217421444292</v>
      </c>
      <c r="F108" s="1" t="n">
        <v>33.8787973717163</v>
      </c>
      <c r="G108" s="1" t="n">
        <v>0.542944772712877</v>
      </c>
      <c r="H108" s="1" t="n">
        <v>0.514438707919856</v>
      </c>
      <c r="I108" s="1" t="n">
        <v>0.0285060647930207</v>
      </c>
      <c r="J108" s="1" t="n">
        <v>9.75529800619576</v>
      </c>
      <c r="K108" s="1" t="n">
        <v>20.2117762428121</v>
      </c>
      <c r="L108" s="1" t="n">
        <v>4.45466789542128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224</v>
      </c>
      <c r="B109" s="1" t="s">
        <v>13</v>
      </c>
      <c r="C109" s="1" t="s">
        <v>137</v>
      </c>
      <c r="D109" s="1" t="s">
        <v>133</v>
      </c>
      <c r="E109" s="1" t="n">
        <v>32.036764964216</v>
      </c>
      <c r="F109" s="1" t="n">
        <v>31.5338237524996</v>
      </c>
      <c r="G109" s="1" t="n">
        <v>0.502941211716342</v>
      </c>
      <c r="H109" s="1" t="n">
        <v>0.476529244178536</v>
      </c>
      <c r="I109" s="1" t="n">
        <v>0.0264119675378057</v>
      </c>
      <c r="J109" s="1" t="n">
        <v>9.03951952168674</v>
      </c>
      <c r="K109" s="1" t="n">
        <v>18.8798291632945</v>
      </c>
      <c r="L109" s="1" t="n">
        <v>4.11741627923478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224</v>
      </c>
      <c r="B110" s="1" t="s">
        <v>13</v>
      </c>
      <c r="C110" s="1" t="s">
        <v>138</v>
      </c>
      <c r="D110" s="1" t="s">
        <v>133</v>
      </c>
      <c r="E110" s="1" t="n">
        <v>29.8386853752102</v>
      </c>
      <c r="F110" s="1" t="n">
        <v>29.3725790342722</v>
      </c>
      <c r="G110" s="1" t="n">
        <v>0.466106340937992</v>
      </c>
      <c r="H110" s="1" t="n">
        <v>0.441622670893185</v>
      </c>
      <c r="I110" s="1" t="n">
        <v>0.0244836700448076</v>
      </c>
      <c r="J110" s="1" t="n">
        <v>8.38224864758204</v>
      </c>
      <c r="K110" s="1" t="n">
        <v>17.6493927050694</v>
      </c>
      <c r="L110" s="1" t="n">
        <v>3.80704402255877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224</v>
      </c>
      <c r="B111" s="1" t="s">
        <v>13</v>
      </c>
      <c r="C111" s="1" t="s">
        <v>139</v>
      </c>
      <c r="D111" s="1" t="s">
        <v>133</v>
      </c>
      <c r="E111" s="1" t="n">
        <v>27.8117324435404</v>
      </c>
      <c r="F111" s="1" t="n">
        <v>27.3795463792994</v>
      </c>
      <c r="G111" s="1" t="n">
        <v>0.432186064240965</v>
      </c>
      <c r="H111" s="1" t="n">
        <v>0.409478221267248</v>
      </c>
      <c r="I111" s="1" t="n">
        <v>0.0227078429737174</v>
      </c>
      <c r="J111" s="1" t="n">
        <v>7.77839217490023</v>
      </c>
      <c r="K111" s="1" t="n">
        <v>16.511907138839</v>
      </c>
      <c r="L111" s="1" t="n">
        <v>3.52143312980122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224</v>
      </c>
      <c r="B112" s="1" t="s">
        <v>13</v>
      </c>
      <c r="C112" s="1" t="s">
        <v>140</v>
      </c>
      <c r="D112" s="1" t="s">
        <v>141</v>
      </c>
      <c r="E112" s="1" t="n">
        <v>25.9415332963221</v>
      </c>
      <c r="F112" s="1" t="n">
        <v>25.5405877244112</v>
      </c>
      <c r="G112" s="1" t="n">
        <v>0.400945571910896</v>
      </c>
      <c r="H112" s="1" t="n">
        <v>0.379873394632252</v>
      </c>
      <c r="I112" s="1" t="n">
        <v>0.0210721772786437</v>
      </c>
      <c r="J112" s="1" t="n">
        <v>7.22331848521261</v>
      </c>
      <c r="K112" s="1" t="n">
        <v>15.4595987324424</v>
      </c>
      <c r="L112" s="1" t="n">
        <v>3.25861607866706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224</v>
      </c>
      <c r="B113" s="1" t="s">
        <v>13</v>
      </c>
      <c r="C113" s="1" t="s">
        <v>142</v>
      </c>
      <c r="D113" s="1" t="s">
        <v>141</v>
      </c>
      <c r="E113" s="1" t="n">
        <v>24.2149853622178</v>
      </c>
      <c r="F113" s="1" t="n">
        <v>23.8428172126691</v>
      </c>
      <c r="G113" s="1" t="n">
        <v>0.372168149548687</v>
      </c>
      <c r="H113" s="1" t="n">
        <v>0.352602830113448</v>
      </c>
      <c r="I113" s="1" t="n">
        <v>0.0195653194352394</v>
      </c>
      <c r="J113" s="1" t="n">
        <v>6.71281468294708</v>
      </c>
      <c r="K113" s="1" t="n">
        <v>14.4854020060455</v>
      </c>
      <c r="L113" s="1" t="n">
        <v>3.0167686732253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224</v>
      </c>
      <c r="B114" s="1" t="s">
        <v>13</v>
      </c>
      <c r="C114" s="1" t="s">
        <v>143</v>
      </c>
      <c r="D114" s="1" t="s">
        <v>141</v>
      </c>
      <c r="E114" s="1" t="n">
        <v>22.6201405126284</v>
      </c>
      <c r="F114" s="1" t="n">
        <v>22.2744865026009</v>
      </c>
      <c r="G114" s="1" t="n">
        <v>0.345654010027482</v>
      </c>
      <c r="H114" s="1" t="n">
        <v>0.327477201704841</v>
      </c>
      <c r="I114" s="1" t="n">
        <v>0.0181768083226411</v>
      </c>
      <c r="J114" s="1" t="n">
        <v>6.24304779043499</v>
      </c>
      <c r="K114" s="1" t="n">
        <v>13.5828901761711</v>
      </c>
      <c r="L114" s="1" t="n">
        <v>2.79420254602233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224</v>
      </c>
      <c r="B115" s="1" t="s">
        <v>13</v>
      </c>
      <c r="C115" s="1" t="s">
        <v>144</v>
      </c>
      <c r="D115" s="1" t="s">
        <v>141</v>
      </c>
      <c r="E115" s="1" t="n">
        <v>21.1460999475224</v>
      </c>
      <c r="F115" s="1" t="n">
        <v>20.8248807908962</v>
      </c>
      <c r="G115" s="1" t="n">
        <v>0.321219156626256</v>
      </c>
      <c r="H115" s="1" t="n">
        <v>0.304322142511002</v>
      </c>
      <c r="I115" s="1" t="n">
        <v>0.0168970141152537</v>
      </c>
      <c r="J115" s="1" t="n">
        <v>5.81052959685469</v>
      </c>
      <c r="K115" s="1" t="n">
        <v>12.7462128877183</v>
      </c>
      <c r="L115" s="1" t="n">
        <v>2.58935746294941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224</v>
      </c>
      <c r="B116" s="1" t="s">
        <v>13</v>
      </c>
      <c r="C116" s="1" t="s">
        <v>145</v>
      </c>
      <c r="D116" s="1" t="s">
        <v>141</v>
      </c>
      <c r="E116" s="1" t="n">
        <v>19.7829188081293</v>
      </c>
      <c r="F116" s="1" t="n">
        <v>19.4842245232246</v>
      </c>
      <c r="G116" s="1" t="n">
        <v>0.298694284904633</v>
      </c>
      <c r="H116" s="1" t="n">
        <v>0.282977205386623</v>
      </c>
      <c r="I116" s="1" t="n">
        <v>0.0157170795180103</v>
      </c>
      <c r="J116" s="1" t="n">
        <v>5.41208480416703</v>
      </c>
      <c r="K116" s="1" t="n">
        <v>11.9700404328022</v>
      </c>
      <c r="L116" s="1" t="n">
        <v>2.40079357116005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224</v>
      </c>
      <c r="B117" s="1" t="s">
        <v>13</v>
      </c>
      <c r="C117" s="1" t="s">
        <v>146</v>
      </c>
      <c r="D117" s="1" t="s">
        <v>141</v>
      </c>
      <c r="E117" s="1" t="n">
        <v>18.5215196079468</v>
      </c>
      <c r="F117" s="1" t="n">
        <v>18.2435958784218</v>
      </c>
      <c r="G117" s="1" t="n">
        <v>0.277923729525004</v>
      </c>
      <c r="H117" s="1" t="n">
        <v>0.2632948659093</v>
      </c>
      <c r="I117" s="1" t="n">
        <v>0.0146288636157043</v>
      </c>
      <c r="J117" s="1" t="n">
        <v>5.0448221542714</v>
      </c>
      <c r="K117" s="1" t="n">
        <v>11.2495137446644</v>
      </c>
      <c r="L117" s="1" t="n">
        <v>2.22718370901102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224</v>
      </c>
      <c r="B118" s="1" t="s">
        <v>13</v>
      </c>
      <c r="C118" s="1" t="s">
        <v>147</v>
      </c>
      <c r="D118" s="1" t="s">
        <v>141</v>
      </c>
      <c r="E118" s="1" t="n">
        <v>17.3536136640274</v>
      </c>
      <c r="F118" s="1" t="n">
        <v>17.0948492033998</v>
      </c>
      <c r="G118" s="1" t="n">
        <v>0.258764460627657</v>
      </c>
      <c r="H118" s="1" t="n">
        <v>0.245139572096544</v>
      </c>
      <c r="I118" s="1" t="n">
        <v>0.0136248885311133</v>
      </c>
      <c r="J118" s="1" t="n">
        <v>4.70610825533733</v>
      </c>
      <c r="K118" s="1" t="n">
        <v>10.5801995348671</v>
      </c>
      <c r="L118" s="1" t="n">
        <v>2.06730587382297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224</v>
      </c>
      <c r="B119" s="1" t="s">
        <v>13</v>
      </c>
      <c r="C119" s="1" t="s">
        <v>148</v>
      </c>
      <c r="D119" s="1" t="s">
        <v>149</v>
      </c>
      <c r="E119" s="1" t="n">
        <v>16.2717948741377</v>
      </c>
      <c r="F119" s="1" t="n">
        <v>16.0307089114556</v>
      </c>
      <c r="G119" s="1" t="n">
        <v>0.241085962682152</v>
      </c>
      <c r="H119" s="1" t="n">
        <v>0.228387625297707</v>
      </c>
      <c r="I119" s="1" t="n">
        <v>0.0126983373844445</v>
      </c>
      <c r="J119" s="1" t="n">
        <v>4.39360209650337</v>
      </c>
      <c r="K119" s="1" t="n">
        <v>9.95815577022658</v>
      </c>
      <c r="L119" s="1" t="n">
        <v>1.9200370074078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224</v>
      </c>
      <c r="B120" s="1" t="s">
        <v>13</v>
      </c>
      <c r="C120" s="1" t="s">
        <v>150</v>
      </c>
      <c r="D120" s="1" t="s">
        <v>149</v>
      </c>
      <c r="E120" s="1" t="n">
        <v>15.2689642388972</v>
      </c>
      <c r="F120" s="1" t="n">
        <v>15.0441973749693</v>
      </c>
      <c r="G120" s="1" t="n">
        <v>0.224766863927892</v>
      </c>
      <c r="H120" s="1" t="n">
        <v>0.212924002061173</v>
      </c>
      <c r="I120" s="1" t="n">
        <v>0.011842861866719</v>
      </c>
      <c r="J120" s="1" t="n">
        <v>4.10505111150645</v>
      </c>
      <c r="K120" s="1" t="n">
        <v>9.37956947478596</v>
      </c>
      <c r="L120" s="1" t="n">
        <v>1.78434365260476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224</v>
      </c>
      <c r="B121" s="1" t="s">
        <v>13</v>
      </c>
      <c r="C121" s="1" t="s">
        <v>151</v>
      </c>
      <c r="D121" s="1" t="s">
        <v>149</v>
      </c>
      <c r="E121" s="1" t="n">
        <v>14.3387967007784</v>
      </c>
      <c r="F121" s="1" t="n">
        <v>14.1291001651164</v>
      </c>
      <c r="G121" s="1" t="n">
        <v>0.209696535662051</v>
      </c>
      <c r="H121" s="1" t="n">
        <v>0.198643853847201</v>
      </c>
      <c r="I121" s="1" t="n">
        <v>0.0110526818148497</v>
      </c>
      <c r="J121" s="1" t="n">
        <v>3.83846230239787</v>
      </c>
      <c r="K121" s="1" t="n">
        <v>8.8410578786466</v>
      </c>
      <c r="L121" s="1" t="n">
        <v>1.65927651973393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224</v>
      </c>
      <c r="B122" s="1" t="s">
        <v>13</v>
      </c>
      <c r="C122" s="1" t="s">
        <v>152</v>
      </c>
      <c r="D122" s="1" t="s">
        <v>149</v>
      </c>
      <c r="E122" s="1" t="n">
        <v>13.4755089172714</v>
      </c>
      <c r="F122" s="1" t="n">
        <v>13.2797354036026</v>
      </c>
      <c r="G122" s="1" t="n">
        <v>0.195773513668784</v>
      </c>
      <c r="H122" s="1" t="n">
        <v>0.185451016999611</v>
      </c>
      <c r="I122" s="1" t="n">
        <v>0.0103224966691727</v>
      </c>
      <c r="J122" s="1" t="n">
        <v>3.59201823966894</v>
      </c>
      <c r="K122" s="1" t="n">
        <v>8.33952653389121</v>
      </c>
      <c r="L122" s="1" t="n">
        <v>1.54396414371121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224</v>
      </c>
      <c r="B123" s="1" t="s">
        <v>13</v>
      </c>
      <c r="C123" s="1" t="s">
        <v>153</v>
      </c>
      <c r="D123" s="1" t="s">
        <v>149</v>
      </c>
      <c r="E123" s="1" t="n">
        <v>12.6738104049745</v>
      </c>
      <c r="F123" s="1" t="n">
        <v>12.4909056433061</v>
      </c>
      <c r="G123" s="1" t="n">
        <v>0.182904761668385</v>
      </c>
      <c r="H123" s="1" t="n">
        <v>0.173257314967547</v>
      </c>
      <c r="I123" s="1" t="n">
        <v>0.00964744670083821</v>
      </c>
      <c r="J123" s="1" t="n">
        <v>3.36406094680655</v>
      </c>
      <c r="K123" s="1" t="n">
        <v>7.87214255723153</v>
      </c>
      <c r="L123" s="1" t="n">
        <v>1.4376069009364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224</v>
      </c>
      <c r="B124" s="1" t="s">
        <v>13</v>
      </c>
      <c r="C124" s="1" t="s">
        <v>154</v>
      </c>
      <c r="D124" s="1" t="s">
        <v>149</v>
      </c>
      <c r="E124" s="1" t="n">
        <v>11.9288593232869</v>
      </c>
      <c r="F124" s="1" t="n">
        <v>11.7578543361381</v>
      </c>
      <c r="G124" s="1" t="n">
        <v>0.171004987148808</v>
      </c>
      <c r="H124" s="1" t="n">
        <v>0.161981910102704</v>
      </c>
      <c r="I124" s="1" t="n">
        <v>0.00902307704610352</v>
      </c>
      <c r="J124" s="1" t="n">
        <v>3.15307731914669</v>
      </c>
      <c r="K124" s="1" t="n">
        <v>7.43631061320251</v>
      </c>
      <c r="L124" s="1" t="n">
        <v>1.3394713909377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224</v>
      </c>
      <c r="B125" s="1" t="s">
        <v>13</v>
      </c>
      <c r="C125" s="1" t="s">
        <v>155</v>
      </c>
      <c r="D125" s="1" t="s">
        <v>149</v>
      </c>
      <c r="E125" s="1" t="n">
        <v>11.2369882875723</v>
      </c>
      <c r="F125" s="1" t="n">
        <v>11.0769882977803</v>
      </c>
      <c r="G125" s="1" t="n">
        <v>0.159999989792054</v>
      </c>
      <c r="H125" s="1" t="n">
        <v>0.151554455618841</v>
      </c>
      <c r="I125" s="1" t="n">
        <v>0.00844553417321262</v>
      </c>
      <c r="J125" s="1" t="n">
        <v>2.95768596821477</v>
      </c>
      <c r="K125" s="1" t="n">
        <v>7.03041713708723</v>
      </c>
      <c r="L125" s="1" t="n">
        <v>1.24888518227032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224</v>
      </c>
      <c r="B126" s="1" t="s">
        <v>13</v>
      </c>
      <c r="C126" s="1" t="s">
        <v>156</v>
      </c>
      <c r="D126" s="1" t="s">
        <v>157</v>
      </c>
      <c r="E126" s="1" t="n">
        <v>10.5971063876546</v>
      </c>
      <c r="F126" s="1" t="n">
        <v>10.4472728309028</v>
      </c>
      <c r="G126" s="1" t="n">
        <v>0.149833556751817</v>
      </c>
      <c r="H126" s="1" t="n">
        <v>0.141921589993297</v>
      </c>
      <c r="I126" s="1" t="n">
        <v>0.00791196675851953</v>
      </c>
      <c r="J126" s="1" t="n">
        <v>2.77662919750405</v>
      </c>
      <c r="K126" s="1" t="n">
        <v>6.65524515248226</v>
      </c>
      <c r="L126" s="1" t="n">
        <v>1.16523203766827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224</v>
      </c>
      <c r="B127" s="1" t="s">
        <v>13</v>
      </c>
      <c r="C127" s="1" t="s">
        <v>158</v>
      </c>
      <c r="D127" s="1" t="s">
        <v>157</v>
      </c>
      <c r="E127" s="1" t="n">
        <v>10.0044884049825</v>
      </c>
      <c r="F127" s="1" t="n">
        <v>9.86405359343368</v>
      </c>
      <c r="G127" s="1" t="n">
        <v>0.140434811548836</v>
      </c>
      <c r="H127" s="1" t="n">
        <v>0.133016166801169</v>
      </c>
      <c r="I127" s="1" t="n">
        <v>0.00741864474766745</v>
      </c>
      <c r="J127" s="1" t="n">
        <v>2.60876998529336</v>
      </c>
      <c r="K127" s="1" t="n">
        <v>6.30777069301427</v>
      </c>
      <c r="L127" s="1" t="n">
        <v>1.08794772667489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224</v>
      </c>
      <c r="B128" s="1" t="s">
        <v>13</v>
      </c>
      <c r="C128" s="1" t="s">
        <v>159</v>
      </c>
      <c r="D128" s="1" t="s">
        <v>157</v>
      </c>
      <c r="E128" s="1" t="n">
        <v>9.45469895103856</v>
      </c>
      <c r="F128" s="1" t="n">
        <v>9.32296064846076</v>
      </c>
      <c r="G128" s="1" t="n">
        <v>0.131738302577803</v>
      </c>
      <c r="H128" s="1" t="n">
        <v>0.12477618185409</v>
      </c>
      <c r="I128" s="1" t="n">
        <v>0.00696212072371319</v>
      </c>
      <c r="J128" s="1" t="n">
        <v>2.45307518681865</v>
      </c>
      <c r="K128" s="1" t="n">
        <v>5.98510782071213</v>
      </c>
      <c r="L128" s="1" t="n">
        <v>1.01651594350779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224</v>
      </c>
      <c r="B129" s="1" t="s">
        <v>13</v>
      </c>
      <c r="C129" s="1" t="s">
        <v>160</v>
      </c>
      <c r="D129" s="1" t="s">
        <v>157</v>
      </c>
      <c r="E129" s="1" t="n">
        <v>8.94394550815056</v>
      </c>
      <c r="F129" s="1" t="n">
        <v>8.82025998018322</v>
      </c>
      <c r="G129" s="1" t="n">
        <v>0.123685527967341</v>
      </c>
      <c r="H129" s="1" t="n">
        <v>0.117146207715166</v>
      </c>
      <c r="I129" s="1" t="n">
        <v>0.00653932025217527</v>
      </c>
      <c r="J129" s="1" t="n">
        <v>2.30859964846941</v>
      </c>
      <c r="K129" s="1" t="n">
        <v>5.68488154233765</v>
      </c>
      <c r="L129" s="1" t="n">
        <v>0.950464317343498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224</v>
      </c>
      <c r="B130" s="1" t="s">
        <v>13</v>
      </c>
      <c r="C130" s="1" t="s">
        <v>161</v>
      </c>
      <c r="D130" s="1" t="s">
        <v>157</v>
      </c>
      <c r="E130" s="1" t="n">
        <v>8.46892381346884</v>
      </c>
      <c r="F130" s="1" t="n">
        <v>8.35269998503515</v>
      </c>
      <c r="G130" s="1" t="n">
        <v>0.116223828433691</v>
      </c>
      <c r="H130" s="1" t="n">
        <v>0.110076348091293</v>
      </c>
      <c r="I130" s="1" t="n">
        <v>0.00614748034239773</v>
      </c>
      <c r="J130" s="1" t="n">
        <v>2.17447555627117</v>
      </c>
      <c r="K130" s="1" t="n">
        <v>5.40508761673622</v>
      </c>
      <c r="L130" s="1" t="n">
        <v>0.889360640461442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224</v>
      </c>
      <c r="B131" s="1" t="s">
        <v>13</v>
      </c>
      <c r="C131" s="1" t="s">
        <v>162</v>
      </c>
      <c r="D131" s="1" t="s">
        <v>157</v>
      </c>
      <c r="E131" s="1" t="n">
        <v>8.0267131023542</v>
      </c>
      <c r="F131" s="1" t="n">
        <v>7.91740754566674</v>
      </c>
      <c r="G131" s="1" t="n">
        <v>0.109305556687462</v>
      </c>
      <c r="H131" s="1" t="n">
        <v>0.103521452945848</v>
      </c>
      <c r="I131" s="1" t="n">
        <v>0.00578410374161375</v>
      </c>
      <c r="J131" s="1" t="n">
        <v>2.04990473467457</v>
      </c>
      <c r="K131" s="1" t="n">
        <v>5.14399899922033</v>
      </c>
      <c r="L131" s="1" t="n">
        <v>0.83280936845929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224</v>
      </c>
      <c r="B132" s="1" t="s">
        <v>13</v>
      </c>
      <c r="C132" s="1" t="s">
        <v>163</v>
      </c>
      <c r="D132" s="1" t="s">
        <v>157</v>
      </c>
      <c r="E132" s="1" t="n">
        <v>7.6147034389156</v>
      </c>
      <c r="F132" s="1" t="n">
        <v>7.5118160039918</v>
      </c>
      <c r="G132" s="1" t="n">
        <v>0.102887434923801</v>
      </c>
      <c r="H132" s="1" t="n">
        <v>0.0974405110032386</v>
      </c>
      <c r="I132" s="1" t="n">
        <v>0.00544692392056259</v>
      </c>
      <c r="J132" s="1" t="n">
        <v>1.93415258208686</v>
      </c>
      <c r="K132" s="1" t="n">
        <v>4.90010245052721</v>
      </c>
      <c r="L132" s="1" t="n">
        <v>0.780448406301535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224</v>
      </c>
      <c r="B133" s="1" t="s">
        <v>13</v>
      </c>
      <c r="C133" s="1" t="s">
        <v>164</v>
      </c>
      <c r="D133" s="1" t="s">
        <v>165</v>
      </c>
      <c r="E133" s="1" t="n">
        <v>7.23054278454513</v>
      </c>
      <c r="F133" s="1" t="n">
        <v>7.13361284123256</v>
      </c>
      <c r="G133" s="1" t="n">
        <v>0.0969299433125713</v>
      </c>
      <c r="H133" s="1" t="n">
        <v>0.0917960708971602</v>
      </c>
      <c r="I133" s="1" t="n">
        <v>0.00513387241541111</v>
      </c>
      <c r="J133" s="1" t="n">
        <v>1.82654294119486</v>
      </c>
      <c r="K133" s="1" t="n">
        <v>4.67205475633467</v>
      </c>
      <c r="L133" s="1" t="n">
        <v>0.731945087015595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224</v>
      </c>
      <c r="B134" s="1" t="s">
        <v>13</v>
      </c>
      <c r="C134" s="1" t="s">
        <v>166</v>
      </c>
      <c r="D134" s="1" t="s">
        <v>165</v>
      </c>
      <c r="E134" s="1" t="n">
        <v>6.87210115268884</v>
      </c>
      <c r="F134" s="1" t="n">
        <v>6.78070403923491</v>
      </c>
      <c r="G134" s="1" t="n">
        <v>0.0913971134539265</v>
      </c>
      <c r="H134" s="1" t="n">
        <v>0.086554046404831</v>
      </c>
      <c r="I134" s="1" t="n">
        <v>0.00484306704909548</v>
      </c>
      <c r="J134" s="1" t="n">
        <v>1.72645354016177</v>
      </c>
      <c r="K134" s="1" t="n">
        <v>4.45865178524683</v>
      </c>
      <c r="L134" s="1" t="n">
        <v>0.686995827280235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224</v>
      </c>
      <c r="B135" s="1" t="s">
        <v>13</v>
      </c>
      <c r="C135" s="1" t="s">
        <v>167</v>
      </c>
      <c r="D135" s="1" t="s">
        <v>165</v>
      </c>
      <c r="E135" s="1" t="n">
        <v>6.53744029164647</v>
      </c>
      <c r="F135" s="1" t="n">
        <v>6.45118423054588</v>
      </c>
      <c r="G135" s="1" t="n">
        <v>0.0862560611005835</v>
      </c>
      <c r="H135" s="1" t="n">
        <v>0.081683273711346</v>
      </c>
      <c r="I135" s="1" t="n">
        <v>0.00457278738923741</v>
      </c>
      <c r="J135" s="1" t="n">
        <v>1.63331182291858</v>
      </c>
      <c r="K135" s="1" t="n">
        <v>4.25880603058013</v>
      </c>
      <c r="L135" s="1" t="n">
        <v>0.64532243814775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224</v>
      </c>
      <c r="B136" s="1" t="s">
        <v>13</v>
      </c>
      <c r="C136" s="1" t="s">
        <v>168</v>
      </c>
      <c r="D136" s="1" t="s">
        <v>165</v>
      </c>
      <c r="E136" s="1" t="n">
        <v>6.22479082191491</v>
      </c>
      <c r="F136" s="1" t="n">
        <v>6.14331413741962</v>
      </c>
      <c r="G136" s="1" t="n">
        <v>0.0814766844952847</v>
      </c>
      <c r="H136" s="1" t="n">
        <v>0.0771552257309312</v>
      </c>
      <c r="I136" s="1" t="n">
        <v>0.0043214587643535</v>
      </c>
      <c r="J136" s="1" t="n">
        <v>1.54659108155744</v>
      </c>
      <c r="K136" s="1" t="n">
        <v>4.07152982734938</v>
      </c>
      <c r="L136" s="1" t="n">
        <v>0.606669913008086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224</v>
      </c>
      <c r="B137" s="1" t="s">
        <v>13</v>
      </c>
      <c r="C137" s="1" t="s">
        <v>169</v>
      </c>
      <c r="D137" s="1" t="s">
        <v>165</v>
      </c>
      <c r="E137" s="1" t="n">
        <v>5.93253369265687</v>
      </c>
      <c r="F137" s="1" t="n">
        <v>5.85550229070451</v>
      </c>
      <c r="G137" s="1" t="n">
        <v>0.077031401952357</v>
      </c>
      <c r="H137" s="1" t="n">
        <v>0.0729437635390255</v>
      </c>
      <c r="I137" s="1" t="n">
        <v>0.00408763841333149</v>
      </c>
      <c r="J137" s="1" t="n">
        <v>1.46580685073386</v>
      </c>
      <c r="K137" s="1" t="n">
        <v>3.89592242550258</v>
      </c>
      <c r="L137" s="1" t="n">
        <v>0.570804416420422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224</v>
      </c>
      <c r="B138" s="1" t="s">
        <v>13</v>
      </c>
      <c r="C138" s="1" t="s">
        <v>170</v>
      </c>
      <c r="D138" s="1" t="s">
        <v>165</v>
      </c>
      <c r="E138" s="1" t="n">
        <v>5.65918473455549</v>
      </c>
      <c r="F138" s="1" t="n">
        <v>5.58628981386466</v>
      </c>
      <c r="G138" s="1" t="n">
        <v>0.0728949206908275</v>
      </c>
      <c r="H138" s="1" t="n">
        <v>0.0690249173709932</v>
      </c>
      <c r="I138" s="1" t="n">
        <v>0.0038700033198343</v>
      </c>
      <c r="J138" s="1" t="n">
        <v>1.3905135454035</v>
      </c>
      <c r="K138" s="1" t="n">
        <v>3.73115973473152</v>
      </c>
      <c r="L138" s="1" t="n">
        <v>0.537511454420467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224</v>
      </c>
      <c r="B139" s="1" t="s">
        <v>13</v>
      </c>
      <c r="C139" s="1" t="s">
        <v>171</v>
      </c>
      <c r="D139" s="1" t="s">
        <v>165</v>
      </c>
      <c r="E139" s="1" t="n">
        <v>5.4033815024921</v>
      </c>
      <c r="F139" s="1" t="n">
        <v>5.33433747137602</v>
      </c>
      <c r="G139" s="1" t="n">
        <v>0.0690440311160818</v>
      </c>
      <c r="H139" s="1" t="n">
        <v>0.065376691706631</v>
      </c>
      <c r="I139" s="1" t="n">
        <v>0.00366733940945084</v>
      </c>
      <c r="J139" s="1" t="n">
        <v>1.32030133164686</v>
      </c>
      <c r="K139" s="1" t="n">
        <v>3.5764859634341</v>
      </c>
      <c r="L139" s="1" t="n">
        <v>0.506594207411139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224</v>
      </c>
      <c r="B140" s="1" t="s">
        <v>13</v>
      </c>
      <c r="C140" s="1" t="s">
        <v>172</v>
      </c>
      <c r="D140" s="1" t="s">
        <v>173</v>
      </c>
      <c r="E140" s="1" t="n">
        <v>5.16387174697256</v>
      </c>
      <c r="F140" s="1" t="n">
        <v>5.09841433573335</v>
      </c>
      <c r="G140" s="1" t="n">
        <v>0.0654574112392066</v>
      </c>
      <c r="H140" s="1" t="n">
        <v>0.0619788799195724</v>
      </c>
      <c r="I140" s="1" t="n">
        <v>0.00347853131963418</v>
      </c>
      <c r="J140" s="1" t="n">
        <v>1.25479322257088</v>
      </c>
      <c r="K140" s="1" t="n">
        <v>3.43120663654132</v>
      </c>
      <c r="L140" s="1" t="n">
        <v>0.47787188786035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224</v>
      </c>
      <c r="B141" s="1" t="s">
        <v>13</v>
      </c>
      <c r="C141" s="1" t="s">
        <v>174</v>
      </c>
      <c r="D141" s="1" t="s">
        <v>173</v>
      </c>
      <c r="E141" s="1" t="n">
        <v>4.93950302676028</v>
      </c>
      <c r="F141" s="1" t="n">
        <v>4.87738759953705</v>
      </c>
      <c r="G141" s="1" t="n">
        <v>0.0621154272232307</v>
      </c>
      <c r="H141" s="1" t="n">
        <v>0.0588128751988887</v>
      </c>
      <c r="I141" s="1" t="n">
        <v>0.003302552024342</v>
      </c>
      <c r="J141" s="1" t="n">
        <v>1.19364239089755</v>
      </c>
      <c r="K141" s="1" t="n">
        <v>3.29468264623396</v>
      </c>
      <c r="L141" s="1" t="n">
        <v>0.451177989628762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224</v>
      </c>
      <c r="B142" s="1" t="s">
        <v>13</v>
      </c>
      <c r="C142" s="1" t="s">
        <v>175</v>
      </c>
      <c r="D142" s="1" t="s">
        <v>173</v>
      </c>
      <c r="E142" s="1" t="n">
        <v>4.72921367306055</v>
      </c>
      <c r="F142" s="1" t="n">
        <v>4.67021370253418</v>
      </c>
      <c r="G142" s="1" t="n">
        <v>0.0589999705263754</v>
      </c>
      <c r="H142" s="1" t="n">
        <v>0.0558615161879655</v>
      </c>
      <c r="I142" s="1" t="n">
        <v>0.00313845433840994</v>
      </c>
      <c r="J142" s="1" t="n">
        <v>1.1365296886493</v>
      </c>
      <c r="K142" s="1" t="n">
        <v>3.16632509944458</v>
      </c>
      <c r="L142" s="1" t="n">
        <v>0.426358884966675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224</v>
      </c>
      <c r="B143" s="1" t="s">
        <v>13</v>
      </c>
      <c r="C143" s="1" t="s">
        <v>176</v>
      </c>
      <c r="D143" s="1" t="s">
        <v>173</v>
      </c>
      <c r="E143" s="1" t="n">
        <v>4.53202491617023</v>
      </c>
      <c r="F143" s="1" t="n">
        <v>4.47593058669159</v>
      </c>
      <c r="G143" s="1" t="n">
        <v>0.0560943294786361</v>
      </c>
      <c r="H143" s="1" t="n">
        <v>0.0531089652925703</v>
      </c>
      <c r="I143" s="1" t="n">
        <v>0.00298536418606575</v>
      </c>
      <c r="J143" s="1" t="n">
        <v>1.08316136314546</v>
      </c>
      <c r="K143" s="1" t="n">
        <v>3.04559079778542</v>
      </c>
      <c r="L143" s="1" t="n">
        <v>0.403272755239355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224</v>
      </c>
      <c r="B144" s="1" t="s">
        <v>13</v>
      </c>
      <c r="C144" s="1" t="s">
        <v>177</v>
      </c>
      <c r="D144" s="1" t="s">
        <v>173</v>
      </c>
      <c r="E144" s="1" t="n">
        <v>4.34703389361367</v>
      </c>
      <c r="F144" s="1" t="n">
        <v>4.2936508128941</v>
      </c>
      <c r="G144" s="1" t="n">
        <v>0.0533830807195772</v>
      </c>
      <c r="H144" s="1" t="n">
        <v>0.0505406058236131</v>
      </c>
      <c r="I144" s="1" t="n">
        <v>0.00284247489596409</v>
      </c>
      <c r="J144" s="1" t="n">
        <v>1.03326695765765</v>
      </c>
      <c r="K144" s="1" t="n">
        <v>2.93197823278259</v>
      </c>
      <c r="L144" s="1" t="n">
        <v>0.381788703173432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224</v>
      </c>
      <c r="B145" s="1" t="s">
        <v>13</v>
      </c>
      <c r="C145" s="1" t="s">
        <v>178</v>
      </c>
      <c r="D145" s="1" t="s">
        <v>173</v>
      </c>
      <c r="E145" s="1" t="n">
        <v>4.17340736138742</v>
      </c>
      <c r="F145" s="1" t="n">
        <v>4.12255536874677</v>
      </c>
      <c r="G145" s="1" t="n">
        <v>0.0508519926406475</v>
      </c>
      <c r="H145" s="1" t="n">
        <v>0.0481429505167271</v>
      </c>
      <c r="I145" s="1" t="n">
        <v>0.00270904212392034</v>
      </c>
      <c r="J145" s="1" t="n">
        <v>0.986597384609837</v>
      </c>
      <c r="K145" s="1" t="n">
        <v>2.82502401073919</v>
      </c>
      <c r="L145" s="1" t="n">
        <v>0.361785966038396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224</v>
      </c>
      <c r="B146" s="1" t="s">
        <v>13</v>
      </c>
      <c r="C146" s="1" t="s">
        <v>179</v>
      </c>
      <c r="D146" s="1" t="s">
        <v>173</v>
      </c>
      <c r="E146" s="1" t="n">
        <v>4.0103759922098</v>
      </c>
      <c r="F146" s="1" t="n">
        <v>3.9618880553594</v>
      </c>
      <c r="G146" s="1" t="n">
        <v>0.0484879368503994</v>
      </c>
      <c r="H146" s="1" t="n">
        <v>0.0459035576502503</v>
      </c>
      <c r="I146" s="1" t="n">
        <v>0.00258437920014907</v>
      </c>
      <c r="J146" s="1" t="n">
        <v>0.942923159117564</v>
      </c>
      <c r="K146" s="1" t="n">
        <v>2.72429964276714</v>
      </c>
      <c r="L146" s="1" t="n">
        <v>0.343153190325091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224</v>
      </c>
      <c r="B147" s="1" t="s">
        <v>13</v>
      </c>
      <c r="C147" s="1" t="s">
        <v>180</v>
      </c>
      <c r="D147" s="1" t="s">
        <v>181</v>
      </c>
      <c r="E147" s="1" t="n">
        <v>3.85722918114737</v>
      </c>
      <c r="F147" s="1" t="n">
        <v>3.8109503754038</v>
      </c>
      <c r="G147" s="1" t="n">
        <v>0.0462788057435639</v>
      </c>
      <c r="H147" s="1" t="n">
        <v>0.0438109529414884</v>
      </c>
      <c r="I147" s="1" t="n">
        <v>0.00246785280207556</v>
      </c>
      <c r="J147" s="1" t="n">
        <v>0.90203278086483</v>
      </c>
      <c r="K147" s="1" t="n">
        <v>2.62940865009234</v>
      </c>
      <c r="L147" s="1" t="n">
        <v>0.325787750190194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224</v>
      </c>
      <c r="B148" s="1" t="s">
        <v>13</v>
      </c>
      <c r="C148" s="1" t="s">
        <v>182</v>
      </c>
      <c r="D148" s="1" t="s">
        <v>181</v>
      </c>
      <c r="E148" s="1" t="n">
        <v>3.71331030046595</v>
      </c>
      <c r="F148" s="1" t="n">
        <v>3.66909686516372</v>
      </c>
      <c r="G148" s="1" t="n">
        <v>0.0442134353022335</v>
      </c>
      <c r="H148" s="1" t="n">
        <v>0.0418545563953814</v>
      </c>
      <c r="I148" s="1" t="n">
        <v>0.00235887890685218</v>
      </c>
      <c r="J148" s="1" t="n">
        <v>0.86373125273615</v>
      </c>
      <c r="K148" s="1" t="n">
        <v>2.53998394494236</v>
      </c>
      <c r="L148" s="1" t="n">
        <v>0.309595102787445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224</v>
      </c>
      <c r="B149" s="1" t="s">
        <v>13</v>
      </c>
      <c r="C149" s="1" t="s">
        <v>183</v>
      </c>
      <c r="D149" s="1" t="s">
        <v>181</v>
      </c>
      <c r="E149" s="1" t="n">
        <v>3.57801235839776</v>
      </c>
      <c r="F149" s="1" t="n">
        <v>3.53573082564677</v>
      </c>
      <c r="G149" s="1" t="n">
        <v>0.0422815327509942</v>
      </c>
      <c r="H149" s="1" t="n">
        <v>0.0400246137481611</v>
      </c>
      <c r="I149" s="1" t="n">
        <v>0.00225691900283306</v>
      </c>
      <c r="J149" s="1" t="n">
        <v>0.82783872518415</v>
      </c>
      <c r="K149" s="1" t="n">
        <v>2.455685454648</v>
      </c>
      <c r="L149" s="1" t="n">
        <v>0.294488178565615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224</v>
      </c>
      <c r="B150" s="1" t="s">
        <v>13</v>
      </c>
      <c r="C150" s="1" t="s">
        <v>184</v>
      </c>
      <c r="D150" s="1" t="s">
        <v>181</v>
      </c>
      <c r="E150" s="1" t="n">
        <v>3.45077402444636</v>
      </c>
      <c r="F150" s="1" t="n">
        <v>3.41030041555565</v>
      </c>
      <c r="G150" s="1" t="n">
        <v>0.0404736088907121</v>
      </c>
      <c r="H150" s="1" t="n">
        <v>0.0383121323410163</v>
      </c>
      <c r="I150" s="1" t="n">
        <v>0.00216147654969574</v>
      </c>
      <c r="J150" s="1" t="n">
        <v>0.794189255961674</v>
      </c>
      <c r="K150" s="1" t="n">
        <v>2.37619796198283</v>
      </c>
      <c r="L150" s="1" t="n">
        <v>0.28038680650186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224</v>
      </c>
      <c r="B151" s="1" t="s">
        <v>13</v>
      </c>
      <c r="C151" s="1" t="s">
        <v>185</v>
      </c>
      <c r="D151" s="1" t="s">
        <v>181</v>
      </c>
      <c r="E151" s="1" t="n">
        <v>3.33107598901242</v>
      </c>
      <c r="F151" s="1" t="n">
        <v>3.29229507401788</v>
      </c>
      <c r="G151" s="1" t="n">
        <v>0.0387809149945419</v>
      </c>
      <c r="H151" s="1" t="n">
        <v>0.036708821314496</v>
      </c>
      <c r="I151" s="1" t="n">
        <v>0.00207209368004588</v>
      </c>
      <c r="J151" s="1" t="n">
        <v>0.762629675538042</v>
      </c>
      <c r="K151" s="1" t="n">
        <v>2.30122913884741</v>
      </c>
      <c r="L151" s="1" t="n">
        <v>0.267217174626966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224</v>
      </c>
      <c r="B152" s="1" t="s">
        <v>13</v>
      </c>
      <c r="C152" s="1" t="s">
        <v>186</v>
      </c>
      <c r="D152" s="1" t="s">
        <v>181</v>
      </c>
      <c r="E152" s="1" t="n">
        <v>3.21843762873619</v>
      </c>
      <c r="F152" s="1" t="n">
        <v>3.18124224459205</v>
      </c>
      <c r="G152" s="1" t="n">
        <v>0.0371953841441357</v>
      </c>
      <c r="H152" s="1" t="n">
        <v>0.0352070360089224</v>
      </c>
      <c r="I152" s="1" t="n">
        <v>0.00198834813521333</v>
      </c>
      <c r="J152" s="1" t="n">
        <v>0.733018549220358</v>
      </c>
      <c r="K152" s="1" t="n">
        <v>2.23050775358222</v>
      </c>
      <c r="L152" s="1" t="n">
        <v>0.254911325933607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224</v>
      </c>
      <c r="B153" s="1" t="s">
        <v>13</v>
      </c>
      <c r="C153" s="1" t="s">
        <v>187</v>
      </c>
      <c r="D153" s="1" t="s">
        <v>181</v>
      </c>
      <c r="E153" s="1" t="n">
        <v>3.11241395169881</v>
      </c>
      <c r="F153" s="1" t="n">
        <v>3.07670437484346</v>
      </c>
      <c r="G153" s="1" t="n">
        <v>0.035709576855359</v>
      </c>
      <c r="H153" s="1" t="n">
        <v>0.0337997264287238</v>
      </c>
      <c r="I153" s="1" t="n">
        <v>0.00190985042663519</v>
      </c>
      <c r="J153" s="1" t="n">
        <v>0.70522522769072</v>
      </c>
      <c r="K153" s="1" t="n">
        <v>2.16378203473028</v>
      </c>
      <c r="L153" s="1" t="n">
        <v>0.243406689277817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224</v>
      </c>
      <c r="B154" s="1" t="s">
        <v>13</v>
      </c>
      <c r="C154" s="1" t="s">
        <v>188</v>
      </c>
      <c r="D154" s="1" t="s">
        <v>189</v>
      </c>
      <c r="E154" s="1" t="n">
        <v>3.01259279887763</v>
      </c>
      <c r="F154" s="1" t="n">
        <v>2.97827616806644</v>
      </c>
      <c r="G154" s="1" t="n">
        <v>0.0343166308111875</v>
      </c>
      <c r="H154" s="1" t="n">
        <v>0.0324803895984474</v>
      </c>
      <c r="I154" s="1" t="n">
        <v>0.00183624121274019</v>
      </c>
      <c r="J154" s="1" t="n">
        <v>0.679128978334642</v>
      </c>
      <c r="K154" s="1" t="n">
        <v>2.10081817614523</v>
      </c>
      <c r="L154" s="1" t="n">
        <v>0.232645644397759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224</v>
      </c>
      <c r="B155" s="1" t="s">
        <v>13</v>
      </c>
      <c r="C155" s="1" t="s">
        <v>190</v>
      </c>
      <c r="D155" s="1" t="s">
        <v>189</v>
      </c>
      <c r="E155" s="1" t="n">
        <v>2.91859228020856</v>
      </c>
      <c r="F155" s="1" t="n">
        <v>2.88558206571501</v>
      </c>
      <c r="G155" s="1" t="n">
        <v>0.0330102144935492</v>
      </c>
      <c r="H155" s="1" t="n">
        <v>0.0312430256135081</v>
      </c>
      <c r="I155" s="1" t="n">
        <v>0.00176718888004107</v>
      </c>
      <c r="J155" s="1" t="n">
        <v>0.654618190366036</v>
      </c>
      <c r="K155" s="1" t="n">
        <v>2.04139897007157</v>
      </c>
      <c r="L155" s="1" t="n">
        <v>0.222575119770954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224</v>
      </c>
      <c r="B156" s="1" t="s">
        <v>13</v>
      </c>
      <c r="C156" s="1" t="s">
        <v>191</v>
      </c>
      <c r="D156" s="1" t="s">
        <v>189</v>
      </c>
      <c r="E156" s="1" t="n">
        <v>2.83005842537484</v>
      </c>
      <c r="F156" s="1" t="n">
        <v>2.7982739408864</v>
      </c>
      <c r="G156" s="1" t="n">
        <v>0.0317844844884358</v>
      </c>
      <c r="H156" s="1" t="n">
        <v>0.0300820971720883</v>
      </c>
      <c r="I156" s="1" t="n">
        <v>0.00170238731634745</v>
      </c>
      <c r="J156" s="1" t="n">
        <v>0.631589647345228</v>
      </c>
      <c r="K156" s="1" t="n">
        <v>1.98532255629251</v>
      </c>
      <c r="L156" s="1" t="n">
        <v>0.213146221737098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224</v>
      </c>
      <c r="B157" s="1" t="s">
        <v>13</v>
      </c>
      <c r="C157" s="1" t="s">
        <v>192</v>
      </c>
      <c r="D157" s="1" t="s">
        <v>189</v>
      </c>
      <c r="E157" s="1" t="n">
        <v>2.74666303106553</v>
      </c>
      <c r="F157" s="1" t="n">
        <v>2.71602898483594</v>
      </c>
      <c r="G157" s="1" t="n">
        <v>0.0306340462295887</v>
      </c>
      <c r="H157" s="1" t="n">
        <v>0.0289924923659573</v>
      </c>
      <c r="I157" s="1" t="n">
        <v>0.00164155386363137</v>
      </c>
      <c r="J157" s="1" t="n">
        <v>0.609947861236227</v>
      </c>
      <c r="K157" s="1" t="n">
        <v>1.93240127670481</v>
      </c>
      <c r="L157" s="1" t="n">
        <v>0.204313893124496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224</v>
      </c>
      <c r="B158" s="1" t="s">
        <v>13</v>
      </c>
      <c r="C158" s="1" t="s">
        <v>193</v>
      </c>
      <c r="D158" s="1" t="s">
        <v>189</v>
      </c>
      <c r="E158" s="1" t="n">
        <v>2.66810168795498</v>
      </c>
      <c r="F158" s="1" t="n">
        <v>2.6385477700108</v>
      </c>
      <c r="G158" s="1" t="n">
        <v>0.0295539179441762</v>
      </c>
      <c r="H158" s="1" t="n">
        <v>0.0279694905061287</v>
      </c>
      <c r="I158" s="1" t="n">
        <v>0.00158442743804753</v>
      </c>
      <c r="J158" s="1" t="n">
        <v>0.58960446265815</v>
      </c>
      <c r="K158" s="1" t="n">
        <v>1.88246062577895</v>
      </c>
      <c r="L158" s="1" t="n">
        <v>0.196036599517873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224</v>
      </c>
      <c r="B159" s="1" t="s">
        <v>13</v>
      </c>
      <c r="C159" s="1" t="s">
        <v>194</v>
      </c>
      <c r="D159" s="1" t="s">
        <v>189</v>
      </c>
      <c r="E159" s="1" t="n">
        <v>2.59409197205611</v>
      </c>
      <c r="F159" s="1" t="n">
        <v>2.56555247448856</v>
      </c>
      <c r="G159" s="1" t="n">
        <v>0.028539497567554</v>
      </c>
      <c r="H159" s="1" t="n">
        <v>0.0270087307627009</v>
      </c>
      <c r="I159" s="1" t="n">
        <v>0.00153076680485309</v>
      </c>
      <c r="J159" s="1" t="n">
        <v>0.570477642453945</v>
      </c>
      <c r="K159" s="1" t="n">
        <v>1.83533828832736</v>
      </c>
      <c r="L159" s="1" t="n">
        <v>0.188276041274803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224</v>
      </c>
      <c r="B160" s="1" t="s">
        <v>13</v>
      </c>
      <c r="C160" s="1" t="s">
        <v>195</v>
      </c>
      <c r="D160" s="1" t="s">
        <v>189</v>
      </c>
      <c r="E160" s="1" t="n">
        <v>2.52437178640257</v>
      </c>
      <c r="F160" s="1" t="n">
        <v>2.49678525400069</v>
      </c>
      <c r="G160" s="1" t="n">
        <v>0.0275865324018801</v>
      </c>
      <c r="H160" s="1" t="n">
        <v>0.0261061834054707</v>
      </c>
      <c r="I160" s="1" t="n">
        <v>0.00148034899640947</v>
      </c>
      <c r="J160" s="1" t="n">
        <v>0.552491640129281</v>
      </c>
      <c r="K160" s="1" t="n">
        <v>1.7908832568543</v>
      </c>
      <c r="L160" s="1" t="n">
        <v>0.180996889418983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224</v>
      </c>
      <c r="B161" s="1" t="s">
        <v>13</v>
      </c>
      <c r="C161" s="1" t="s">
        <v>196</v>
      </c>
      <c r="D161" s="1" t="s">
        <v>197</v>
      </c>
      <c r="E161" s="1" t="n">
        <v>2.45869784022099</v>
      </c>
      <c r="F161" s="1" t="n">
        <v>2.43200674891725</v>
      </c>
      <c r="G161" s="1" t="n">
        <v>0.0266910913037402</v>
      </c>
      <c r="H161" s="1" t="n">
        <v>0.0252581234417227</v>
      </c>
      <c r="I161" s="1" t="n">
        <v>0.00143296786201745</v>
      </c>
      <c r="J161" s="1" t="n">
        <v>0.535576275108112</v>
      </c>
      <c r="K161" s="1" t="n">
        <v>1.74895502151707</v>
      </c>
      <c r="L161" s="1" t="n">
        <v>0.174166543595806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224</v>
      </c>
      <c r="B162" s="1" t="s">
        <v>13</v>
      </c>
      <c r="C162" s="1" t="s">
        <v>198</v>
      </c>
      <c r="D162" s="1" t="s">
        <v>197</v>
      </c>
      <c r="E162" s="1" t="n">
        <v>2.39684425386882</v>
      </c>
      <c r="F162" s="1" t="n">
        <v>2.37099471467085</v>
      </c>
      <c r="G162" s="1" t="n">
        <v>0.0258495391979754</v>
      </c>
      <c r="H162" s="1" t="n">
        <v>0.0244611064589917</v>
      </c>
      <c r="I162" s="1" t="n">
        <v>0.00138843273898373</v>
      </c>
      <c r="J162" s="1" t="n">
        <v>0.519666517110855</v>
      </c>
      <c r="K162" s="1" t="n">
        <v>1.70942282640119</v>
      </c>
      <c r="L162" s="1" t="n">
        <v>0.167754910356782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224</v>
      </c>
      <c r="B163" s="1" t="s">
        <v>13</v>
      </c>
      <c r="C163" s="1" t="s">
        <v>199</v>
      </c>
      <c r="D163" s="1" t="s">
        <v>197</v>
      </c>
      <c r="E163" s="1" t="n">
        <v>2.33860127883878</v>
      </c>
      <c r="F163" s="1" t="n">
        <v>2.31354276511098</v>
      </c>
      <c r="G163" s="1" t="n">
        <v>0.0250585137278076</v>
      </c>
      <c r="H163" s="1" t="n">
        <v>0.0237119464928042</v>
      </c>
      <c r="I163" s="1" t="n">
        <v>0.00134656723500335</v>
      </c>
      <c r="J163" s="1" t="n">
        <v>0.504702092289503</v>
      </c>
      <c r="K163" s="1" t="n">
        <v>1.67216498641424</v>
      </c>
      <c r="L163" s="1" t="n">
        <v>0.161734200135039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224</v>
      </c>
      <c r="B164" s="1" t="s">
        <v>13</v>
      </c>
      <c r="C164" s="1" t="s">
        <v>200</v>
      </c>
      <c r="D164" s="1" t="s">
        <v>197</v>
      </c>
      <c r="E164" s="1" t="n">
        <v>2.28377412307319</v>
      </c>
      <c r="F164" s="1" t="n">
        <v>2.25945921920866</v>
      </c>
      <c r="G164" s="1" t="n">
        <v>0.024314903864536</v>
      </c>
      <c r="H164" s="1" t="n">
        <v>0.0230076957518966</v>
      </c>
      <c r="I164" s="1" t="n">
        <v>0.00130720811263933</v>
      </c>
      <c r="J164" s="1" t="n">
        <v>0.490627122053236</v>
      </c>
      <c r="K164" s="1" t="n">
        <v>1.63706825964259</v>
      </c>
      <c r="L164" s="1" t="n">
        <v>0.156078741377371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224</v>
      </c>
      <c r="B165" s="1" t="s">
        <v>13</v>
      </c>
      <c r="C165" s="1" t="s">
        <v>201</v>
      </c>
      <c r="D165" s="1" t="s">
        <v>197</v>
      </c>
      <c r="E165" s="1" t="n">
        <v>2.23218187269459</v>
      </c>
      <c r="F165" s="1" t="n">
        <v>2.20856604238145</v>
      </c>
      <c r="G165" s="1" t="n">
        <v>0.0236158303131378</v>
      </c>
      <c r="H165" s="1" t="n">
        <v>0.0223456260457703</v>
      </c>
      <c r="I165" s="1" t="n">
        <v>0.00127020426736757</v>
      </c>
      <c r="J165" s="1" t="n">
        <v>0.47738979179086</v>
      </c>
      <c r="K165" s="1" t="n">
        <v>1.60402727049948</v>
      </c>
      <c r="L165" s="1" t="n">
        <v>0.15076481040425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224</v>
      </c>
      <c r="B166" s="1" t="s">
        <v>13</v>
      </c>
      <c r="C166" s="1" t="s">
        <v>202</v>
      </c>
      <c r="D166" s="1" t="s">
        <v>197</v>
      </c>
      <c r="E166" s="1" t="n">
        <v>2.1836565020485</v>
      </c>
      <c r="F166" s="1" t="n">
        <v>2.16069787448574</v>
      </c>
      <c r="G166" s="1" t="n">
        <v>0.0229586275627604</v>
      </c>
      <c r="H166" s="1" t="n">
        <v>0.0217232117714408</v>
      </c>
      <c r="I166" s="1" t="n">
        <v>0.00123541579131957</v>
      </c>
      <c r="J166" s="1" t="n">
        <v>0.464942046944798</v>
      </c>
      <c r="K166" s="1" t="n">
        <v>1.5729439794294</v>
      </c>
      <c r="L166" s="1" t="n">
        <v>0.145770475674302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224</v>
      </c>
      <c r="B167" s="1" t="s">
        <v>13</v>
      </c>
      <c r="C167" s="1" t="s">
        <v>203</v>
      </c>
      <c r="D167" s="1" t="s">
        <v>197</v>
      </c>
      <c r="E167" s="1" t="n">
        <v>2.13804196467534</v>
      </c>
      <c r="F167" s="1" t="n">
        <v>2.11570113723217</v>
      </c>
      <c r="G167" s="1" t="n">
        <v>0.0223408274431711</v>
      </c>
      <c r="H167" s="1" t="n">
        <v>0.0211381143276834</v>
      </c>
      <c r="I167" s="1" t="n">
        <v>0.00120271311548768</v>
      </c>
      <c r="J167" s="1" t="n">
        <v>0.453239314117644</v>
      </c>
      <c r="K167" s="1" t="n">
        <v>1.54372719532588</v>
      </c>
      <c r="L167" s="1" t="n">
        <v>0.141075455231824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224</v>
      </c>
      <c r="B168" s="1" t="s">
        <v>13</v>
      </c>
      <c r="C168" s="1" t="s">
        <v>204</v>
      </c>
      <c r="D168" s="1" t="s">
        <v>205</v>
      </c>
      <c r="E168" s="1" t="n">
        <v>2.09519335848629</v>
      </c>
      <c r="F168" s="1" t="n">
        <v>2.07343321442665</v>
      </c>
      <c r="G168" s="1" t="n">
        <v>0.0217601440596352</v>
      </c>
      <c r="H168" s="1" t="n">
        <v>0.0205881678358817</v>
      </c>
      <c r="I168" s="1" t="n">
        <v>0.0011719762237535</v>
      </c>
      <c r="J168" s="1" t="n">
        <v>0.442240245098151</v>
      </c>
      <c r="K168" s="1" t="n">
        <v>1.51629212717478</v>
      </c>
      <c r="L168" s="1" t="n">
        <v>0.136660986213356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224</v>
      </c>
      <c r="B169" s="1" t="s">
        <v>13</v>
      </c>
      <c r="C169" s="1" t="s">
        <v>206</v>
      </c>
      <c r="D169" s="1" t="s">
        <v>205</v>
      </c>
      <c r="E169" s="1" t="n">
        <v>2.05497615901787</v>
      </c>
      <c r="F169" s="1" t="n">
        <v>2.03376169902851</v>
      </c>
      <c r="G169" s="1" t="n">
        <v>0.0212144599893563</v>
      </c>
      <c r="H169" s="1" t="n">
        <v>0.0200713660566991</v>
      </c>
      <c r="I169" s="1" t="n">
        <v>0.00114309393265722</v>
      </c>
      <c r="J169" s="1" t="n">
        <v>0.431906481881128</v>
      </c>
      <c r="K169" s="1" t="n">
        <v>1.49055997175535</v>
      </c>
      <c r="L169" s="1" t="n">
        <v>0.132509705381388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224</v>
      </c>
      <c r="B170" s="1" t="s">
        <v>13</v>
      </c>
      <c r="C170" s="1" t="s">
        <v>207</v>
      </c>
      <c r="D170" s="1" t="s">
        <v>205</v>
      </c>
      <c r="E170" s="1" t="n">
        <v>2.01726551518658</v>
      </c>
      <c r="F170" s="1" t="n">
        <v>1.99656370155404</v>
      </c>
      <c r="G170" s="1" t="n">
        <v>0.0207018136325403</v>
      </c>
      <c r="H170" s="1" t="n">
        <v>0.0195858504011973</v>
      </c>
      <c r="I170" s="1" t="n">
        <v>0.00111596323134302</v>
      </c>
      <c r="J170" s="1" t="n">
        <v>0.4222024409263</v>
      </c>
      <c r="K170" s="1" t="n">
        <v>1.46645753452082</v>
      </c>
      <c r="L170" s="1" t="n">
        <v>0.128605539739459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224</v>
      </c>
      <c r="B171" s="1" t="s">
        <v>13</v>
      </c>
      <c r="C171" s="1" t="s">
        <v>208</v>
      </c>
      <c r="D171" s="1" t="s">
        <v>205</v>
      </c>
      <c r="E171" s="1" t="n">
        <v>1.98194560246272</v>
      </c>
      <c r="F171" s="1" t="n">
        <v>1.9617252148424</v>
      </c>
      <c r="G171" s="1" t="n">
        <v>0.020220387620323</v>
      </c>
      <c r="H171" s="1" t="n">
        <v>0.0191298989437285</v>
      </c>
      <c r="I171" s="1" t="n">
        <v>0.0010904886765945</v>
      </c>
      <c r="J171" s="1" t="n">
        <v>0.413095115056713</v>
      </c>
      <c r="K171" s="1" t="n">
        <v>1.4439168810429</v>
      </c>
      <c r="L171" s="1" t="n">
        <v>0.124933606363105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224</v>
      </c>
      <c r="B172" s="1" t="s">
        <v>13</v>
      </c>
      <c r="C172" s="1" t="s">
        <v>209</v>
      </c>
      <c r="D172" s="1" t="s">
        <v>205</v>
      </c>
      <c r="E172" s="1" t="n">
        <v>1.94890902883644</v>
      </c>
      <c r="F172" s="1" t="n">
        <v>1.92914053064617</v>
      </c>
      <c r="G172" s="1" t="n">
        <v>0.0197684981902741</v>
      </c>
      <c r="H172" s="1" t="n">
        <v>0.018701916351959</v>
      </c>
      <c r="I172" s="1" t="n">
        <v>0.00106658183831502</v>
      </c>
      <c r="J172" s="1" t="n">
        <v>0.404553891538692</v>
      </c>
      <c r="K172" s="1" t="n">
        <v>1.42287501664241</v>
      </c>
      <c r="L172" s="1" t="n">
        <v>0.12148012065534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224</v>
      </c>
      <c r="B2" s="1" t="s">
        <v>210</v>
      </c>
      <c r="C2" s="1" t="s">
        <v>14</v>
      </c>
      <c r="D2" s="1" t="s">
        <v>15</v>
      </c>
      <c r="E2" s="1" t="n">
        <v>67.0705176520056</v>
      </c>
      <c r="F2" s="1" t="n">
        <v>66.5884105691003</v>
      </c>
      <c r="G2" s="1" t="n">
        <v>0.482107082905275</v>
      </c>
      <c r="H2" s="1" t="n">
        <v>0.455251447743013</v>
      </c>
      <c r="I2" s="1" t="n">
        <v>0.0268556351622627</v>
      </c>
      <c r="J2" s="1" t="n">
        <v>19.554826747526</v>
      </c>
      <c r="K2" s="1" t="n">
        <v>45.4947693832206</v>
      </c>
      <c r="L2" s="1" t="n">
        <v>2.02092152125899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224</v>
      </c>
      <c r="B3" s="1" t="s">
        <v>210</v>
      </c>
      <c r="C3" s="1" t="s">
        <v>16</v>
      </c>
      <c r="D3" s="1" t="s">
        <v>15</v>
      </c>
      <c r="E3" s="1" t="n">
        <v>69.5140187969826</v>
      </c>
      <c r="F3" s="1" t="n">
        <v>69.0137467985152</v>
      </c>
      <c r="G3" s="1" t="n">
        <v>0.500271998467376</v>
      </c>
      <c r="H3" s="1" t="n">
        <v>0.472408646607732</v>
      </c>
      <c r="I3" s="1" t="n">
        <v>0.0278633518596445</v>
      </c>
      <c r="J3" s="1" t="n">
        <v>20.1329643106346</v>
      </c>
      <c r="K3" s="1" t="n">
        <v>47.2828120092286</v>
      </c>
      <c r="L3" s="1" t="n">
        <v>2.09824247711935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224</v>
      </c>
      <c r="B4" s="1" t="s">
        <v>210</v>
      </c>
      <c r="C4" s="1" t="s">
        <v>17</v>
      </c>
      <c r="D4" s="1" t="s">
        <v>15</v>
      </c>
      <c r="E4" s="1" t="n">
        <v>71.9891358656633</v>
      </c>
      <c r="F4" s="1" t="n">
        <v>71.4702077508306</v>
      </c>
      <c r="G4" s="1" t="n">
        <v>0.518928114832651</v>
      </c>
      <c r="H4" s="1" t="n">
        <v>0.490031152466366</v>
      </c>
      <c r="I4" s="1" t="n">
        <v>0.028896962366285</v>
      </c>
      <c r="J4" s="1" t="n">
        <v>20.7382720605032</v>
      </c>
      <c r="K4" s="1" t="n">
        <v>49.0708524533842</v>
      </c>
      <c r="L4" s="1" t="n">
        <v>2.18001135177588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224</v>
      </c>
      <c r="B5" s="1" t="s">
        <v>210</v>
      </c>
      <c r="C5" s="1" t="s">
        <v>18</v>
      </c>
      <c r="D5" s="1" t="s">
        <v>15</v>
      </c>
      <c r="E5" s="1" t="n">
        <v>74.3843049790106</v>
      </c>
      <c r="F5" s="1" t="n">
        <v>73.8468110399466</v>
      </c>
      <c r="G5" s="1" t="n">
        <v>0.537493939063961</v>
      </c>
      <c r="H5" s="1" t="n">
        <v>0.507571002929849</v>
      </c>
      <c r="I5" s="1" t="n">
        <v>0.0299229361341117</v>
      </c>
      <c r="J5" s="1" t="n">
        <v>21.3721345572469</v>
      </c>
      <c r="K5" s="1" t="n">
        <v>50.7459243528955</v>
      </c>
      <c r="L5" s="1" t="n">
        <v>2.26624606886818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224</v>
      </c>
      <c r="B6" s="1" t="s">
        <v>210</v>
      </c>
      <c r="C6" s="1" t="s">
        <v>19</v>
      </c>
      <c r="D6" s="1" t="s">
        <v>15</v>
      </c>
      <c r="E6" s="1" t="n">
        <v>76.7687319854664</v>
      </c>
      <c r="F6" s="1" t="n">
        <v>76.2124009716559</v>
      </c>
      <c r="G6" s="1" t="n">
        <v>0.556331013810446</v>
      </c>
      <c r="H6" s="1" t="n">
        <v>0.525368890431689</v>
      </c>
      <c r="I6" s="1" t="n">
        <v>0.0309621233787574</v>
      </c>
      <c r="J6" s="1" t="n">
        <v>22.0356607328597</v>
      </c>
      <c r="K6" s="1" t="n">
        <v>52.3760782627455</v>
      </c>
      <c r="L6" s="1" t="n">
        <v>2.35699298986126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224</v>
      </c>
      <c r="B7" s="1" t="s">
        <v>210</v>
      </c>
      <c r="C7" s="1" t="s">
        <v>20</v>
      </c>
      <c r="D7" s="1" t="s">
        <v>21</v>
      </c>
      <c r="E7" s="1" t="n">
        <v>79.3916650379688</v>
      </c>
      <c r="F7" s="1" t="n">
        <v>78.8149265565469</v>
      </c>
      <c r="G7" s="1" t="n">
        <v>0.576738481421907</v>
      </c>
      <c r="H7" s="1" t="n">
        <v>0.54464902216529</v>
      </c>
      <c r="I7" s="1" t="n">
        <v>0.0320894592566166</v>
      </c>
      <c r="J7" s="1" t="n">
        <v>22.7307153694556</v>
      </c>
      <c r="K7" s="1" t="n">
        <v>54.2086168121943</v>
      </c>
      <c r="L7" s="1" t="n">
        <v>2.45233285631896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224</v>
      </c>
      <c r="B8" s="1" t="s">
        <v>210</v>
      </c>
      <c r="C8" s="1" t="s">
        <v>22</v>
      </c>
      <c r="D8" s="1" t="s">
        <v>21</v>
      </c>
      <c r="E8" s="1" t="n">
        <v>82.2902488749705</v>
      </c>
      <c r="F8" s="1" t="n">
        <v>81.691331736802</v>
      </c>
      <c r="G8" s="1" t="n">
        <v>0.598917138168568</v>
      </c>
      <c r="H8" s="1" t="n">
        <v>0.565600657114942</v>
      </c>
      <c r="I8" s="1" t="n">
        <v>0.033316481053626</v>
      </c>
      <c r="J8" s="1" t="n">
        <v>23.4601056860816</v>
      </c>
      <c r="K8" s="1" t="n">
        <v>56.2777206401116</v>
      </c>
      <c r="L8" s="1" t="n">
        <v>2.55242254877744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224</v>
      </c>
      <c r="B9" s="1" t="s">
        <v>210</v>
      </c>
      <c r="C9" s="1" t="s">
        <v>23</v>
      </c>
      <c r="D9" s="1" t="s">
        <v>21</v>
      </c>
      <c r="E9" s="1" t="n">
        <v>85.4628382317393</v>
      </c>
      <c r="F9" s="1" t="n">
        <v>84.8399694244607</v>
      </c>
      <c r="G9" s="1" t="n">
        <v>0.622868807278633</v>
      </c>
      <c r="H9" s="1" t="n">
        <v>0.588225566244732</v>
      </c>
      <c r="I9" s="1" t="n">
        <v>0.0346432410339016</v>
      </c>
      <c r="J9" s="1" t="n">
        <v>24.2300274238568</v>
      </c>
      <c r="K9" s="1" t="n">
        <v>58.5752777132859</v>
      </c>
      <c r="L9" s="1" t="n">
        <v>2.65753309459662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224</v>
      </c>
      <c r="B10" s="1" t="s">
        <v>210</v>
      </c>
      <c r="C10" s="1" t="s">
        <v>24</v>
      </c>
      <c r="D10" s="1" t="s">
        <v>21</v>
      </c>
      <c r="E10" s="1" t="n">
        <v>88.9256942566063</v>
      </c>
      <c r="F10" s="1" t="n">
        <v>88.2769954164517</v>
      </c>
      <c r="G10" s="1" t="n">
        <v>0.64869884015464</v>
      </c>
      <c r="H10" s="1" t="n">
        <v>0.612623155258872</v>
      </c>
      <c r="I10" s="1" t="n">
        <v>0.0360756848957676</v>
      </c>
      <c r="J10" s="1" t="n">
        <v>25.0472327849365</v>
      </c>
      <c r="K10" s="1" t="n">
        <v>61.1103917281165</v>
      </c>
      <c r="L10" s="1" t="n">
        <v>2.76806974355334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224</v>
      </c>
      <c r="B11" s="1" t="s">
        <v>210</v>
      </c>
      <c r="C11" s="1" t="s">
        <v>25</v>
      </c>
      <c r="D11" s="1" t="s">
        <v>21</v>
      </c>
      <c r="E11" s="1" t="n">
        <v>92.7071536959003</v>
      </c>
      <c r="F11" s="1" t="n">
        <v>92.030602323081</v>
      </c>
      <c r="G11" s="1" t="n">
        <v>0.676551372819224</v>
      </c>
      <c r="H11" s="1" t="n">
        <v>0.638929186376218</v>
      </c>
      <c r="I11" s="1" t="n">
        <v>0.037622186443006</v>
      </c>
      <c r="J11" s="1" t="n">
        <v>25.9188359055571</v>
      </c>
      <c r="K11" s="1" t="n">
        <v>63.9041494357404</v>
      </c>
      <c r="L11" s="1" t="n">
        <v>2.8841683546027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224</v>
      </c>
      <c r="B12" s="1" t="s">
        <v>210</v>
      </c>
      <c r="C12" s="1" t="s">
        <v>26</v>
      </c>
      <c r="D12" s="1" t="s">
        <v>21</v>
      </c>
      <c r="E12" s="1" t="n">
        <v>96.8461013724738</v>
      </c>
      <c r="F12" s="1" t="n">
        <v>96.1394732909694</v>
      </c>
      <c r="G12" s="1" t="n">
        <v>0.706628081504376</v>
      </c>
      <c r="H12" s="1" t="n">
        <v>0.667333659162043</v>
      </c>
      <c r="I12" s="1" t="n">
        <v>0.0392944223423325</v>
      </c>
      <c r="J12" s="1" t="n">
        <v>26.8528995741148</v>
      </c>
      <c r="K12" s="1" t="n">
        <v>66.9871827546376</v>
      </c>
      <c r="L12" s="1" t="n">
        <v>3.00601904372135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224</v>
      </c>
      <c r="B13" s="1" t="s">
        <v>210</v>
      </c>
      <c r="C13" s="1" t="s">
        <v>27</v>
      </c>
      <c r="D13" s="1" t="s">
        <v>21</v>
      </c>
      <c r="E13" s="1" t="n">
        <v>101.391891686502</v>
      </c>
      <c r="F13" s="1" t="n">
        <v>100.652662892729</v>
      </c>
      <c r="G13" s="1" t="n">
        <v>0.739228793772838</v>
      </c>
      <c r="H13" s="1" t="n">
        <v>0.698119399945236</v>
      </c>
      <c r="I13" s="1" t="n">
        <v>0.0411093938276016</v>
      </c>
      <c r="J13" s="1" t="n">
        <v>27.8587411136562</v>
      </c>
      <c r="K13" s="1" t="n">
        <v>70.3988016349346</v>
      </c>
      <c r="L13" s="1" t="n">
        <v>3.13434893791086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224</v>
      </c>
      <c r="B14" s="1" t="s">
        <v>210</v>
      </c>
      <c r="C14" s="1" t="s">
        <v>28</v>
      </c>
      <c r="D14" s="1" t="s">
        <v>29</v>
      </c>
      <c r="E14" s="1" t="n">
        <v>106.404471924045</v>
      </c>
      <c r="F14" s="1" t="n">
        <v>105.629738154056</v>
      </c>
      <c r="G14" s="1" t="n">
        <v>0.774733769989584</v>
      </c>
      <c r="H14" s="1" t="n">
        <v>0.731645219923236</v>
      </c>
      <c r="I14" s="1" t="n">
        <v>0.0430885500663483</v>
      </c>
      <c r="J14" s="1" t="n">
        <v>28.9471846969114</v>
      </c>
      <c r="K14" s="1" t="n">
        <v>74.1870716553141</v>
      </c>
      <c r="L14" s="1" t="n">
        <v>3.27021557181995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224</v>
      </c>
      <c r="B15" s="1" t="s">
        <v>210</v>
      </c>
      <c r="C15" s="1" t="s">
        <v>30</v>
      </c>
      <c r="D15" s="1" t="s">
        <v>29</v>
      </c>
      <c r="E15" s="1" t="n">
        <v>111.955269484249</v>
      </c>
      <c r="F15" s="1" t="n">
        <v>111.141668848776</v>
      </c>
      <c r="G15" s="1" t="n">
        <v>0.813600635472519</v>
      </c>
      <c r="H15" s="1" t="n">
        <v>0.768342962623303</v>
      </c>
      <c r="I15" s="1" t="n">
        <v>0.0452576728492163</v>
      </c>
      <c r="J15" s="1" t="n">
        <v>30.1308326903423</v>
      </c>
      <c r="K15" s="1" t="n">
        <v>78.4095123118191</v>
      </c>
      <c r="L15" s="1" t="n">
        <v>3.41492448208742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224</v>
      </c>
      <c r="B16" s="1" t="s">
        <v>210</v>
      </c>
      <c r="C16" s="1" t="s">
        <v>31</v>
      </c>
      <c r="D16" s="1" t="s">
        <v>29</v>
      </c>
      <c r="E16" s="1" t="n">
        <v>118.128646201248</v>
      </c>
      <c r="F16" s="1" t="n">
        <v>117.272276144167</v>
      </c>
      <c r="G16" s="1" t="n">
        <v>0.856370057080411</v>
      </c>
      <c r="H16" s="1" t="n">
        <v>0.808722836706275</v>
      </c>
      <c r="I16" s="1" t="n">
        <v>0.0476472203741354</v>
      </c>
      <c r="J16" s="1" t="n">
        <v>31.4243793792857</v>
      </c>
      <c r="K16" s="1" t="n">
        <v>83.134251833197</v>
      </c>
      <c r="L16" s="1" t="n">
        <v>3.57001498876503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224</v>
      </c>
      <c r="B17" s="1" t="s">
        <v>210</v>
      </c>
      <c r="C17" s="1" t="s">
        <v>32</v>
      </c>
      <c r="D17" s="1" t="s">
        <v>29</v>
      </c>
      <c r="E17" s="1" t="n">
        <v>125.023842609525</v>
      </c>
      <c r="F17" s="1" t="n">
        <v>124.12016372724</v>
      </c>
      <c r="G17" s="1" t="n">
        <v>0.903678882285152</v>
      </c>
      <c r="H17" s="1" t="n">
        <v>0.8533858191449</v>
      </c>
      <c r="I17" s="1" t="n">
        <v>0.0502930631402519</v>
      </c>
      <c r="J17" s="1" t="n">
        <v>32.8449769149029</v>
      </c>
      <c r="K17" s="1" t="n">
        <v>88.4415614972069</v>
      </c>
      <c r="L17" s="1" t="n">
        <v>3.73730419741505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224</v>
      </c>
      <c r="B18" s="1" t="s">
        <v>210</v>
      </c>
      <c r="C18" s="1" t="s">
        <v>33</v>
      </c>
      <c r="D18" s="1" t="s">
        <v>29</v>
      </c>
      <c r="E18" s="1" t="n">
        <v>132.724443382216</v>
      </c>
      <c r="F18" s="1" t="n">
        <v>131.768330053691</v>
      </c>
      <c r="G18" s="1" t="n">
        <v>0.956113328525105</v>
      </c>
      <c r="H18" s="1" t="n">
        <v>0.902885406706648</v>
      </c>
      <c r="I18" s="1" t="n">
        <v>0.0532279218184567</v>
      </c>
      <c r="J18" s="1" t="n">
        <v>34.4126378391082</v>
      </c>
      <c r="K18" s="1" t="n">
        <v>94.3927700575952</v>
      </c>
      <c r="L18" s="1" t="n">
        <v>3.91903548551229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224</v>
      </c>
      <c r="B19" s="1" t="s">
        <v>210</v>
      </c>
      <c r="C19" s="1" t="s">
        <v>34</v>
      </c>
      <c r="D19" s="1" t="s">
        <v>29</v>
      </c>
      <c r="E19" s="1" t="n">
        <v>141.328979978656</v>
      </c>
      <c r="F19" s="1" t="n">
        <v>140.31461198994</v>
      </c>
      <c r="G19" s="1" t="n">
        <v>1.01436798871682</v>
      </c>
      <c r="H19" s="1" t="n">
        <v>0.957877446436262</v>
      </c>
      <c r="I19" s="1" t="n">
        <v>0.0564905422805544</v>
      </c>
      <c r="J19" s="1" t="n">
        <v>36.1503700121942</v>
      </c>
      <c r="K19" s="1" t="n">
        <v>101.060729666886</v>
      </c>
      <c r="L19" s="1" t="n">
        <v>4.11788029957602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224</v>
      </c>
      <c r="B20" s="1" t="s">
        <v>210</v>
      </c>
      <c r="C20" s="1" t="s">
        <v>35</v>
      </c>
      <c r="D20" s="1" t="s">
        <v>29</v>
      </c>
      <c r="E20" s="1" t="n">
        <v>150.993247322016</v>
      </c>
      <c r="F20" s="1" t="n">
        <v>149.91377976333</v>
      </c>
      <c r="G20" s="1" t="n">
        <v>1.07946755868597</v>
      </c>
      <c r="H20" s="1" t="n">
        <v>1.01932908309062</v>
      </c>
      <c r="I20" s="1" t="n">
        <v>0.0601384755953505</v>
      </c>
      <c r="J20" s="1" t="n">
        <v>38.0844462058606</v>
      </c>
      <c r="K20" s="1" t="n">
        <v>108.571836925613</v>
      </c>
      <c r="L20" s="1" t="n">
        <v>4.3369641905423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224</v>
      </c>
      <c r="B21" s="1" t="s">
        <v>210</v>
      </c>
      <c r="C21" s="1" t="s">
        <v>36</v>
      </c>
      <c r="D21" s="1" t="s">
        <v>37</v>
      </c>
      <c r="E21" s="1" t="n">
        <v>161.891571323355</v>
      </c>
      <c r="F21" s="1" t="n">
        <v>160.739002438038</v>
      </c>
      <c r="G21" s="1" t="n">
        <v>1.15256888531668</v>
      </c>
      <c r="H21" s="1" t="n">
        <v>1.08833225103308</v>
      </c>
      <c r="I21" s="1" t="n">
        <v>0.0642366342836005</v>
      </c>
      <c r="J21" s="1" t="n">
        <v>40.2452126038828</v>
      </c>
      <c r="K21" s="1" t="n">
        <v>117.066432173662</v>
      </c>
      <c r="L21" s="1" t="n">
        <v>4.57992654580984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224</v>
      </c>
      <c r="B22" s="1" t="s">
        <v>210</v>
      </c>
      <c r="C22" s="1" t="s">
        <v>38</v>
      </c>
      <c r="D22" s="1" t="s">
        <v>37</v>
      </c>
      <c r="E22" s="1" t="n">
        <v>174.222099297816</v>
      </c>
      <c r="F22" s="1" t="n">
        <v>172.987108956477</v>
      </c>
      <c r="G22" s="1" t="n">
        <v>1.23499034133876</v>
      </c>
      <c r="H22" s="1" t="n">
        <v>1.16613136536813</v>
      </c>
      <c r="I22" s="1" t="n">
        <v>0.0688589759706255</v>
      </c>
      <c r="J22" s="1" t="n">
        <v>42.6678699676111</v>
      </c>
      <c r="K22" s="1" t="n">
        <v>126.703268126009</v>
      </c>
      <c r="L22" s="1" t="n">
        <v>4.85096120419579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224</v>
      </c>
      <c r="B23" s="1" t="s">
        <v>210</v>
      </c>
      <c r="C23" s="1" t="s">
        <v>39</v>
      </c>
      <c r="D23" s="1" t="s">
        <v>37</v>
      </c>
      <c r="E23" s="1" t="n">
        <v>188.21141534758</v>
      </c>
      <c r="F23" s="1" t="n">
        <v>186.883175979852</v>
      </c>
      <c r="G23" s="1" t="n">
        <v>1.32823936772748</v>
      </c>
      <c r="H23" s="1" t="n">
        <v>1.25414929967288</v>
      </c>
      <c r="I23" s="1" t="n">
        <v>0.0740900680546041</v>
      </c>
      <c r="J23" s="1" t="n">
        <v>45.3932392680283</v>
      </c>
      <c r="K23" s="1" t="n">
        <v>137.663299945334</v>
      </c>
      <c r="L23" s="1" t="n">
        <v>5.15487613421698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224</v>
      </c>
      <c r="B24" s="1" t="s">
        <v>210</v>
      </c>
      <c r="C24" s="1" t="s">
        <v>40</v>
      </c>
      <c r="D24" s="1" t="s">
        <v>37</v>
      </c>
      <c r="E24" s="1" t="n">
        <v>204.118934720687</v>
      </c>
      <c r="F24" s="1" t="n">
        <v>202.684893061347</v>
      </c>
      <c r="G24" s="1" t="n">
        <v>1.43404165934072</v>
      </c>
      <c r="H24" s="1" t="n">
        <v>1.35401493395448</v>
      </c>
      <c r="I24" s="1" t="n">
        <v>0.0800267253862421</v>
      </c>
      <c r="J24" s="1" t="n">
        <v>48.4685652589539</v>
      </c>
      <c r="K24" s="1" t="n">
        <v>150.153183067331</v>
      </c>
      <c r="L24" s="1" t="n">
        <v>5.49718639440262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224</v>
      </c>
      <c r="B25" s="1" t="s">
        <v>210</v>
      </c>
      <c r="C25" s="1" t="s">
        <v>41</v>
      </c>
      <c r="D25" s="1" t="s">
        <v>37</v>
      </c>
      <c r="E25" s="1" t="n">
        <v>222.241251285359</v>
      </c>
      <c r="F25" s="1" t="n">
        <v>220.686879389516</v>
      </c>
      <c r="G25" s="1" t="n">
        <v>1.55437189584325</v>
      </c>
      <c r="H25" s="1" t="n">
        <v>1.46759217254226</v>
      </c>
      <c r="I25" s="1" t="n">
        <v>0.0867797233009868</v>
      </c>
      <c r="J25" s="1" t="n">
        <v>51.9483792796664</v>
      </c>
      <c r="K25" s="1" t="n">
        <v>164.408642739798</v>
      </c>
      <c r="L25" s="1" t="n">
        <v>5.88422926589435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224</v>
      </c>
      <c r="B26" s="1" t="s">
        <v>210</v>
      </c>
      <c r="C26" s="1" t="s">
        <v>42</v>
      </c>
      <c r="D26" s="1" t="s">
        <v>37</v>
      </c>
      <c r="E26" s="1" t="n">
        <v>242.916460233323</v>
      </c>
      <c r="F26" s="1" t="n">
        <v>241.22497455859</v>
      </c>
      <c r="G26" s="1" t="n">
        <v>1.69148567473289</v>
      </c>
      <c r="H26" s="1" t="n">
        <v>1.59701010491246</v>
      </c>
      <c r="I26" s="1" t="n">
        <v>0.0944755698204343</v>
      </c>
      <c r="J26" s="1" t="n">
        <v>55.8954238210288</v>
      </c>
      <c r="K26" s="1" t="n">
        <v>180.697740102401</v>
      </c>
      <c r="L26" s="1" t="n">
        <v>6.3232963098931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224</v>
      </c>
      <c r="B27" s="1" t="s">
        <v>210</v>
      </c>
      <c r="C27" s="1" t="s">
        <v>43</v>
      </c>
      <c r="D27" s="1" t="s">
        <v>37</v>
      </c>
      <c r="E27" s="1" t="n">
        <v>266.528363931947</v>
      </c>
      <c r="F27" s="1" t="n">
        <v>264.680411927546</v>
      </c>
      <c r="G27" s="1" t="n">
        <v>1.84795200440066</v>
      </c>
      <c r="H27" s="1" t="n">
        <v>1.74469370318822</v>
      </c>
      <c r="I27" s="1" t="n">
        <v>0.103258301212441</v>
      </c>
      <c r="J27" s="1" t="n">
        <v>60.3816275777119</v>
      </c>
      <c r="K27" s="1" t="n">
        <v>199.323956170368</v>
      </c>
      <c r="L27" s="1" t="n">
        <v>6.82278018386714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224</v>
      </c>
      <c r="B28" s="1" t="s">
        <v>210</v>
      </c>
      <c r="C28" s="1" t="s">
        <v>44</v>
      </c>
      <c r="D28" s="1" t="s">
        <v>45</v>
      </c>
      <c r="E28" s="1" t="n">
        <v>293.5109259673</v>
      </c>
      <c r="F28" s="1" t="n">
        <v>291.484190000418</v>
      </c>
      <c r="G28" s="1" t="n">
        <v>2.02673596688238</v>
      </c>
      <c r="H28" s="1" t="n">
        <v>1.91344217929074</v>
      </c>
      <c r="I28" s="1" t="n">
        <v>0.113293787591641</v>
      </c>
      <c r="J28" s="1" t="n">
        <v>65.4891072496202</v>
      </c>
      <c r="K28" s="1" t="n">
        <v>220.628930223166</v>
      </c>
      <c r="L28" s="1" t="n">
        <v>7.39288849451472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224</v>
      </c>
      <c r="B29" s="1" t="s">
        <v>210</v>
      </c>
      <c r="C29" s="1" t="s">
        <v>46</v>
      </c>
      <c r="D29" s="1" t="s">
        <v>45</v>
      </c>
      <c r="E29" s="1" t="n">
        <v>324.352105920313</v>
      </c>
      <c r="F29" s="1" t="n">
        <v>322.120844555047</v>
      </c>
      <c r="G29" s="1" t="n">
        <v>2.23126136526607</v>
      </c>
      <c r="H29" s="1" t="n">
        <v>2.10648834933553</v>
      </c>
      <c r="I29" s="1" t="n">
        <v>0.124773015930541</v>
      </c>
      <c r="J29" s="1" t="n">
        <v>71.3111756571781</v>
      </c>
      <c r="K29" s="1" t="n">
        <v>244.994767072399</v>
      </c>
      <c r="L29" s="1" t="n">
        <v>8.04616319073598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224</v>
      </c>
      <c r="B30" s="1" t="s">
        <v>210</v>
      </c>
      <c r="C30" s="1" t="s">
        <v>47</v>
      </c>
      <c r="D30" s="1" t="s">
        <v>45</v>
      </c>
      <c r="E30" s="1" t="n">
        <v>359.595372400949</v>
      </c>
      <c r="F30" s="1" t="n">
        <v>357.130019417963</v>
      </c>
      <c r="G30" s="1" t="n">
        <v>2.46535298298602</v>
      </c>
      <c r="H30" s="1" t="n">
        <v>2.32744370373314</v>
      </c>
      <c r="I30" s="1" t="n">
        <v>0.137909279252878</v>
      </c>
      <c r="J30" s="1" t="n">
        <v>77.9532702702863</v>
      </c>
      <c r="K30" s="1" t="n">
        <v>272.845359209821</v>
      </c>
      <c r="L30" s="1" t="n">
        <v>8.79674292084224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224</v>
      </c>
      <c r="B31" s="1" t="s">
        <v>210</v>
      </c>
      <c r="C31" s="1" t="s">
        <v>48</v>
      </c>
      <c r="D31" s="1" t="s">
        <v>45</v>
      </c>
      <c r="E31" s="1" t="n">
        <v>399.83770275905</v>
      </c>
      <c r="F31" s="1" t="n">
        <v>397.104448880216</v>
      </c>
      <c r="G31" s="1" t="n">
        <v>2.7332538788343</v>
      </c>
      <c r="H31" s="1" t="n">
        <v>2.58031493024299</v>
      </c>
      <c r="I31" s="1" t="n">
        <v>0.152938948591303</v>
      </c>
      <c r="J31" s="1" t="n">
        <v>85.531234256208</v>
      </c>
      <c r="K31" s="1" t="n">
        <v>304.645826365817</v>
      </c>
      <c r="L31" s="1" t="n">
        <v>9.66064213702518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224</v>
      </c>
      <c r="B32" s="1" t="s">
        <v>210</v>
      </c>
      <c r="C32" s="1" t="s">
        <v>49</v>
      </c>
      <c r="D32" s="1" t="s">
        <v>45</v>
      </c>
      <c r="E32" s="1" t="n">
        <v>445.726623711699</v>
      </c>
      <c r="F32" s="1" t="n">
        <v>442.686988654461</v>
      </c>
      <c r="G32" s="1" t="n">
        <v>3.03963505723748</v>
      </c>
      <c r="H32" s="1" t="n">
        <v>2.86951322524303</v>
      </c>
      <c r="I32" s="1" t="n">
        <v>0.170121831994458</v>
      </c>
      <c r="J32" s="1" t="n">
        <v>94.1709332457177</v>
      </c>
      <c r="K32" s="1" t="n">
        <v>340.899658325162</v>
      </c>
      <c r="L32" s="1" t="n">
        <v>10.6560321408188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224</v>
      </c>
      <c r="B33" s="1" t="s">
        <v>210</v>
      </c>
      <c r="C33" s="1" t="s">
        <v>50</v>
      </c>
      <c r="D33" s="1" t="s">
        <v>45</v>
      </c>
      <c r="E33" s="1" t="n">
        <v>497.960168767787</v>
      </c>
      <c r="F33" s="1" t="n">
        <v>494.570561639845</v>
      </c>
      <c r="G33" s="1" t="n">
        <v>3.3896071279415</v>
      </c>
      <c r="H33" s="1" t="n">
        <v>3.19986534800906</v>
      </c>
      <c r="I33" s="1" t="n">
        <v>0.189741779932442</v>
      </c>
      <c r="J33" s="1" t="n">
        <v>104.013905677545</v>
      </c>
      <c r="K33" s="1" t="n">
        <v>382.142746841437</v>
      </c>
      <c r="L33" s="1" t="n">
        <v>11.8035162488048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224</v>
      </c>
      <c r="B34" s="1" t="s">
        <v>210</v>
      </c>
      <c r="C34" s="1" t="s">
        <v>51</v>
      </c>
      <c r="D34" s="1" t="s">
        <v>45</v>
      </c>
      <c r="E34" s="1" t="n">
        <v>523.542995374457</v>
      </c>
      <c r="F34" s="1" t="n">
        <v>520.020781918957</v>
      </c>
      <c r="G34" s="1" t="n">
        <v>3.52221345549945</v>
      </c>
      <c r="H34" s="1" t="n">
        <v>3.32479816095267</v>
      </c>
      <c r="I34" s="1" t="n">
        <v>0.197415294546786</v>
      </c>
      <c r="J34" s="1" t="n">
        <v>108.288217670441</v>
      </c>
      <c r="K34" s="1" t="n">
        <v>403.352168936226</v>
      </c>
      <c r="L34" s="1" t="n">
        <v>11.9026087677892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224</v>
      </c>
      <c r="B35" s="1" t="s">
        <v>210</v>
      </c>
      <c r="C35" s="1" t="s">
        <v>52</v>
      </c>
      <c r="D35" s="1" t="s">
        <v>53</v>
      </c>
      <c r="E35" s="1" t="n">
        <v>584.546163565207</v>
      </c>
      <c r="F35" s="1" t="n">
        <v>580.719843889459</v>
      </c>
      <c r="G35" s="1" t="n">
        <v>3.82631967574819</v>
      </c>
      <c r="H35" s="1" t="n">
        <v>3.61120194466884</v>
      </c>
      <c r="I35" s="1" t="n">
        <v>0.215117731079352</v>
      </c>
      <c r="J35" s="1" t="n">
        <v>120.094072614272</v>
      </c>
      <c r="K35" s="1" t="n">
        <v>452.414116701815</v>
      </c>
      <c r="L35" s="1" t="n">
        <v>12.0379742491203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224</v>
      </c>
      <c r="B36" s="1" t="s">
        <v>210</v>
      </c>
      <c r="C36" s="1" t="s">
        <v>54</v>
      </c>
      <c r="D36" s="1" t="s">
        <v>53</v>
      </c>
      <c r="E36" s="1" t="n">
        <v>612.149809433426</v>
      </c>
      <c r="F36" s="1" t="n">
        <v>608.174750535624</v>
      </c>
      <c r="G36" s="1" t="n">
        <v>3.97505889780193</v>
      </c>
      <c r="H36" s="1" t="n">
        <v>3.75137896006724</v>
      </c>
      <c r="I36" s="1" t="n">
        <v>0.22367993773469</v>
      </c>
      <c r="J36" s="1" t="n">
        <v>124.841346638754</v>
      </c>
      <c r="K36" s="1" t="n">
        <v>475.094711732222</v>
      </c>
      <c r="L36" s="1" t="n">
        <v>12.2137510624507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224</v>
      </c>
      <c r="B37" s="1" t="s">
        <v>210</v>
      </c>
      <c r="C37" s="1" t="s">
        <v>55</v>
      </c>
      <c r="D37" s="1" t="s">
        <v>53</v>
      </c>
      <c r="E37" s="1" t="n">
        <v>682.669141087997</v>
      </c>
      <c r="F37" s="1" t="n">
        <v>678.337315181734</v>
      </c>
      <c r="G37" s="1" t="n">
        <v>4.33182590626289</v>
      </c>
      <c r="H37" s="1" t="n">
        <v>4.08742117906269</v>
      </c>
      <c r="I37" s="1" t="n">
        <v>0.244404727200201</v>
      </c>
      <c r="J37" s="1" t="n">
        <v>138.636231015643</v>
      </c>
      <c r="K37" s="1" t="n">
        <v>531.598582636222</v>
      </c>
      <c r="L37" s="1" t="n">
        <v>12.4343274361316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224</v>
      </c>
      <c r="B38" s="1" t="s">
        <v>210</v>
      </c>
      <c r="C38" s="1" t="s">
        <v>56</v>
      </c>
      <c r="D38" s="1" t="s">
        <v>53</v>
      </c>
      <c r="E38" s="1" t="n">
        <v>709.903197106481</v>
      </c>
      <c r="F38" s="1" t="n">
        <v>705.416642751319</v>
      </c>
      <c r="G38" s="1" t="n">
        <v>4.48655435516247</v>
      </c>
      <c r="H38" s="1" t="n">
        <v>4.23330367326095</v>
      </c>
      <c r="I38" s="1" t="n">
        <v>0.253250681901523</v>
      </c>
      <c r="J38" s="1" t="n">
        <v>143.479587792373</v>
      </c>
      <c r="K38" s="1" t="n">
        <v>553.719497326012</v>
      </c>
      <c r="L38" s="1" t="n">
        <v>12.7041119880968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224</v>
      </c>
      <c r="B39" s="1" t="s">
        <v>210</v>
      </c>
      <c r="C39" s="1" t="s">
        <v>57</v>
      </c>
      <c r="D39" s="1" t="s">
        <v>53</v>
      </c>
      <c r="E39" s="1" t="n">
        <v>788.798191391949</v>
      </c>
      <c r="F39" s="1" t="n">
        <v>783.906472904304</v>
      </c>
      <c r="G39" s="1" t="n">
        <v>4.89171848764538</v>
      </c>
      <c r="H39" s="1" t="n">
        <v>4.61498012737958</v>
      </c>
      <c r="I39" s="1" t="n">
        <v>0.276738360265793</v>
      </c>
      <c r="J39" s="1" t="n">
        <v>159.183446123062</v>
      </c>
      <c r="K39" s="1" t="n">
        <v>616.587478417605</v>
      </c>
      <c r="L39" s="1" t="n">
        <v>13.0272668512824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224</v>
      </c>
      <c r="B40" s="1" t="s">
        <v>210</v>
      </c>
      <c r="C40" s="1" t="s">
        <v>58</v>
      </c>
      <c r="D40" s="1" t="s">
        <v>53</v>
      </c>
      <c r="E40" s="1" t="n">
        <v>812.007970431793</v>
      </c>
      <c r="F40" s="1" t="n">
        <v>806.971881761277</v>
      </c>
      <c r="G40" s="1" t="n">
        <v>5.03608867051593</v>
      </c>
      <c r="H40" s="1" t="n">
        <v>4.75118738542834</v>
      </c>
      <c r="I40" s="1" t="n">
        <v>0.284901285087586</v>
      </c>
      <c r="J40" s="1" t="n">
        <v>163.528710539917</v>
      </c>
      <c r="K40" s="1" t="n">
        <v>635.071872679774</v>
      </c>
      <c r="L40" s="1" t="n">
        <v>13.4073872121023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224</v>
      </c>
      <c r="B41" s="1" t="s">
        <v>210</v>
      </c>
      <c r="C41" s="1" t="s">
        <v>59</v>
      </c>
      <c r="D41" s="1" t="s">
        <v>53</v>
      </c>
      <c r="E41" s="1" t="n">
        <v>896.746527540917</v>
      </c>
      <c r="F41" s="1" t="n">
        <v>891.268196163718</v>
      </c>
      <c r="G41" s="1" t="n">
        <v>5.47833137719923</v>
      </c>
      <c r="H41" s="1" t="n">
        <v>5.16784847183888</v>
      </c>
      <c r="I41" s="1" t="n">
        <v>0.310482905360356</v>
      </c>
      <c r="J41" s="1" t="n">
        <v>180.836421056427</v>
      </c>
      <c r="K41" s="1" t="n">
        <v>702.062992716182</v>
      </c>
      <c r="L41" s="1" t="n">
        <v>13.8471137683078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224</v>
      </c>
      <c r="B42" s="1" t="s">
        <v>210</v>
      </c>
      <c r="C42" s="1" t="s">
        <v>60</v>
      </c>
      <c r="D42" s="1" t="s">
        <v>61</v>
      </c>
      <c r="E42" s="1" t="n">
        <v>910.84691273535</v>
      </c>
      <c r="F42" s="1" t="n">
        <v>905.258349851123</v>
      </c>
      <c r="G42" s="1" t="n">
        <v>5.58856288422748</v>
      </c>
      <c r="H42" s="1" t="n">
        <v>5.27199702957432</v>
      </c>
      <c r="I42" s="1" t="n">
        <v>0.316565854653153</v>
      </c>
      <c r="J42" s="1" t="n">
        <v>183.808131082996</v>
      </c>
      <c r="K42" s="1" t="n">
        <v>712.69166678239</v>
      </c>
      <c r="L42" s="1" t="n">
        <v>14.3471148699646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224</v>
      </c>
      <c r="B43" s="1" t="s">
        <v>210</v>
      </c>
      <c r="C43" s="1" t="s">
        <v>62</v>
      </c>
      <c r="D43" s="1" t="s">
        <v>61</v>
      </c>
      <c r="E43" s="1" t="n">
        <v>997.284103776491</v>
      </c>
      <c r="F43" s="1" t="n">
        <v>991.236357065117</v>
      </c>
      <c r="G43" s="1" t="n">
        <v>6.04774671137362</v>
      </c>
      <c r="H43" s="1" t="n">
        <v>5.70468099707376</v>
      </c>
      <c r="I43" s="1" t="n">
        <v>0.343065714299864</v>
      </c>
      <c r="J43" s="1" t="n">
        <v>202.11849710177</v>
      </c>
      <c r="K43" s="1" t="n">
        <v>780.260412982373</v>
      </c>
      <c r="L43" s="1" t="n">
        <v>14.9051936923475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224</v>
      </c>
      <c r="B44" s="1" t="s">
        <v>210</v>
      </c>
      <c r="C44" s="1" t="s">
        <v>63</v>
      </c>
      <c r="D44" s="1" t="s">
        <v>61</v>
      </c>
      <c r="E44" s="1" t="n">
        <v>996.009197243351</v>
      </c>
      <c r="F44" s="1" t="n">
        <v>989.916239195821</v>
      </c>
      <c r="G44" s="1" t="n">
        <v>6.09295804753039</v>
      </c>
      <c r="H44" s="1" t="n">
        <v>5.74768973827744</v>
      </c>
      <c r="I44" s="1" t="n">
        <v>0.345268309252949</v>
      </c>
      <c r="J44" s="1" t="n">
        <v>202.557544699464</v>
      </c>
      <c r="K44" s="1" t="n">
        <v>777.935070090425</v>
      </c>
      <c r="L44" s="1" t="n">
        <v>15.5165824534628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224</v>
      </c>
      <c r="B45" s="1" t="s">
        <v>210</v>
      </c>
      <c r="C45" s="1" t="s">
        <v>64</v>
      </c>
      <c r="D45" s="1" t="s">
        <v>61</v>
      </c>
      <c r="E45" s="1" t="n">
        <v>1078.56772749769</v>
      </c>
      <c r="F45" s="1" t="n">
        <v>1072.0274367255</v>
      </c>
      <c r="G45" s="1" t="n">
        <v>6.5402907721946</v>
      </c>
      <c r="H45" s="1" t="n">
        <v>6.16927134856196</v>
      </c>
      <c r="I45" s="1" t="n">
        <v>0.371019423632641</v>
      </c>
      <c r="J45" s="1" t="n">
        <v>220.954652483163</v>
      </c>
      <c r="K45" s="1" t="n">
        <v>841.439919053679</v>
      </c>
      <c r="L45" s="1" t="n">
        <v>16.1731559608487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224</v>
      </c>
      <c r="B46" s="1" t="s">
        <v>210</v>
      </c>
      <c r="C46" s="1" t="s">
        <v>65</v>
      </c>
      <c r="D46" s="1" t="s">
        <v>61</v>
      </c>
      <c r="E46" s="1" t="n">
        <v>1055.28252213929</v>
      </c>
      <c r="F46" s="1" t="n">
        <v>1048.79657032055</v>
      </c>
      <c r="G46" s="1" t="n">
        <v>6.48595181874075</v>
      </c>
      <c r="H46" s="1" t="n">
        <v>6.11860834411879</v>
      </c>
      <c r="I46" s="1" t="n">
        <v>0.367343474621957</v>
      </c>
      <c r="J46" s="1" t="n">
        <v>217.504340344893</v>
      </c>
      <c r="K46" s="1" t="n">
        <v>820.915588302619</v>
      </c>
      <c r="L46" s="1" t="n">
        <v>16.8625934917809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224</v>
      </c>
      <c r="B47" s="1" t="s">
        <v>210</v>
      </c>
      <c r="C47" s="1" t="s">
        <v>66</v>
      </c>
      <c r="D47" s="1" t="s">
        <v>61</v>
      </c>
      <c r="E47" s="1" t="n">
        <v>1127.68477200208</v>
      </c>
      <c r="F47" s="1" t="n">
        <v>1120.79786376093</v>
      </c>
      <c r="G47" s="1" t="n">
        <v>6.88690824115071</v>
      </c>
      <c r="H47" s="1" t="n">
        <v>6.4965448317509</v>
      </c>
      <c r="I47" s="1" t="n">
        <v>0.390363409399802</v>
      </c>
      <c r="J47" s="1" t="n">
        <v>234.823872718872</v>
      </c>
      <c r="K47" s="1" t="n">
        <v>875.293372522499</v>
      </c>
      <c r="L47" s="1" t="n">
        <v>17.5675267607126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224</v>
      </c>
      <c r="B48" s="1" t="s">
        <v>210</v>
      </c>
      <c r="C48" s="1" t="s">
        <v>67</v>
      </c>
      <c r="D48" s="1" t="s">
        <v>61</v>
      </c>
      <c r="E48" s="1" t="n">
        <v>1197.79350238998</v>
      </c>
      <c r="F48" s="1" t="n">
        <v>1190.41246453498</v>
      </c>
      <c r="G48" s="1" t="n">
        <v>7.38103785500535</v>
      </c>
      <c r="H48" s="1" t="n">
        <v>6.96310607174001</v>
      </c>
      <c r="I48" s="1" t="n">
        <v>0.417931783265336</v>
      </c>
      <c r="J48" s="1" t="n">
        <v>252.097639597263</v>
      </c>
      <c r="K48" s="1" t="n">
        <v>926.206677558284</v>
      </c>
      <c r="L48" s="1" t="n">
        <v>19.4891852344345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224</v>
      </c>
      <c r="B49" s="1" t="s">
        <v>210</v>
      </c>
      <c r="C49" s="1" t="s">
        <v>68</v>
      </c>
      <c r="D49" s="1" t="s">
        <v>69</v>
      </c>
      <c r="E49" s="1" t="n">
        <v>1263.29608630929</v>
      </c>
      <c r="F49" s="1" t="n">
        <v>1255.43307547556</v>
      </c>
      <c r="G49" s="1" t="n">
        <v>7.8630108337264</v>
      </c>
      <c r="H49" s="1" t="n">
        <v>7.41830602539333</v>
      </c>
      <c r="I49" s="1" t="n">
        <v>0.444704808333069</v>
      </c>
      <c r="J49" s="1" t="n">
        <v>269.107973621498</v>
      </c>
      <c r="K49" s="1" t="n">
        <v>972.647001105829</v>
      </c>
      <c r="L49" s="1" t="n">
        <v>21.5411115819611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224</v>
      </c>
      <c r="B50" s="1" t="s">
        <v>210</v>
      </c>
      <c r="C50" s="1" t="s">
        <v>70</v>
      </c>
      <c r="D50" s="1" t="s">
        <v>69</v>
      </c>
      <c r="E50" s="1" t="n">
        <v>1322.73456022377</v>
      </c>
      <c r="F50" s="1" t="n">
        <v>1314.40950213407</v>
      </c>
      <c r="G50" s="1" t="n">
        <v>8.32505808969391</v>
      </c>
      <c r="H50" s="1" t="n">
        <v>7.85482370375172</v>
      </c>
      <c r="I50" s="1" t="n">
        <v>0.470234385942193</v>
      </c>
      <c r="J50" s="1" t="n">
        <v>285.561808843884</v>
      </c>
      <c r="K50" s="1" t="n">
        <v>1013.45875166838</v>
      </c>
      <c r="L50" s="1" t="n">
        <v>23.7139997115005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224</v>
      </c>
      <c r="B51" s="1" t="s">
        <v>210</v>
      </c>
      <c r="C51" s="1" t="s">
        <v>71</v>
      </c>
      <c r="D51" s="1" t="s">
        <v>69</v>
      </c>
      <c r="E51" s="1" t="n">
        <v>1374.60267786357</v>
      </c>
      <c r="F51" s="1" t="n">
        <v>1365.84378975545</v>
      </c>
      <c r="G51" s="1" t="n">
        <v>8.75888810811124</v>
      </c>
      <c r="H51" s="1" t="n">
        <v>8.26484390493165</v>
      </c>
      <c r="I51" s="1" t="n">
        <v>0.494044203179593</v>
      </c>
      <c r="J51" s="1" t="n">
        <v>301.121041655316</v>
      </c>
      <c r="K51" s="1" t="n">
        <v>1047.48733295568</v>
      </c>
      <c r="L51" s="1" t="n">
        <v>25.9943032525708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224</v>
      </c>
      <c r="B52" s="1" t="s">
        <v>210</v>
      </c>
      <c r="C52" s="1" t="s">
        <v>72</v>
      </c>
      <c r="D52" s="1" t="s">
        <v>69</v>
      </c>
      <c r="E52" s="1" t="n">
        <v>1417.48571923319</v>
      </c>
      <c r="F52" s="1" t="n">
        <v>1408.32937512159</v>
      </c>
      <c r="G52" s="1" t="n">
        <v>9.15634411160008</v>
      </c>
      <c r="H52" s="1" t="n">
        <v>8.64067580138073</v>
      </c>
      <c r="I52" s="1" t="n">
        <v>0.515668310219359</v>
      </c>
      <c r="J52" s="1" t="n">
        <v>315.427257892863</v>
      </c>
      <c r="K52" s="1" t="n">
        <v>1073.69443337784</v>
      </c>
      <c r="L52" s="1" t="n">
        <v>28.3640279624855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224</v>
      </c>
      <c r="B53" s="1" t="s">
        <v>210</v>
      </c>
      <c r="C53" s="1" t="s">
        <v>73</v>
      </c>
      <c r="D53" s="1" t="s">
        <v>69</v>
      </c>
      <c r="E53" s="1" t="n">
        <v>1450.1756571331</v>
      </c>
      <c r="F53" s="1" t="n">
        <v>1440.66570218877</v>
      </c>
      <c r="G53" s="1" t="n">
        <v>9.50995494433024</v>
      </c>
      <c r="H53" s="1" t="n">
        <v>8.97527155931972</v>
      </c>
      <c r="I53" s="1" t="n">
        <v>0.534683385010516</v>
      </c>
      <c r="J53" s="1" t="n">
        <v>328.124490269253</v>
      </c>
      <c r="K53" s="1" t="n">
        <v>1091.2504373528</v>
      </c>
      <c r="L53" s="1" t="n">
        <v>30.8007295110493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224</v>
      </c>
      <c r="B54" s="1" t="s">
        <v>210</v>
      </c>
      <c r="C54" s="1" t="s">
        <v>74</v>
      </c>
      <c r="D54" s="1" t="s">
        <v>69</v>
      </c>
      <c r="E54" s="1" t="n">
        <v>1471.76340647524</v>
      </c>
      <c r="F54" s="1" t="n">
        <v>1461.95001847868</v>
      </c>
      <c r="G54" s="1" t="n">
        <v>9.81338799656075</v>
      </c>
      <c r="H54" s="1" t="n">
        <v>9.26265282150975</v>
      </c>
      <c r="I54" s="1" t="n">
        <v>0.550735175051001</v>
      </c>
      <c r="J54" s="1" t="n">
        <v>338.880992081335</v>
      </c>
      <c r="K54" s="1" t="n">
        <v>1099.60468129703</v>
      </c>
      <c r="L54" s="1" t="n">
        <v>33.2777330968746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224</v>
      </c>
      <c r="B55" s="1" t="s">
        <v>210</v>
      </c>
      <c r="C55" s="1" t="s">
        <v>75</v>
      </c>
      <c r="D55" s="1" t="s">
        <v>69</v>
      </c>
      <c r="E55" s="1" t="n">
        <v>1481.70491879067</v>
      </c>
      <c r="F55" s="1" t="n">
        <v>1471.64312943375</v>
      </c>
      <c r="G55" s="1" t="n">
        <v>10.0617893569209</v>
      </c>
      <c r="H55" s="1" t="n">
        <v>9.49823111346801</v>
      </c>
      <c r="I55" s="1" t="n">
        <v>0.563558243452906</v>
      </c>
      <c r="J55" s="1" t="n">
        <v>347.40952973689</v>
      </c>
      <c r="K55" s="1" t="n">
        <v>1098.53080282369</v>
      </c>
      <c r="L55" s="1" t="n">
        <v>35.7645862300913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224</v>
      </c>
      <c r="B56" s="1" t="s">
        <v>210</v>
      </c>
      <c r="C56" s="1" t="s">
        <v>76</v>
      </c>
      <c r="D56" s="1" t="s">
        <v>77</v>
      </c>
      <c r="E56" s="1" t="n">
        <v>1479.85718996456</v>
      </c>
      <c r="F56" s="1" t="n">
        <v>1469.60519678053</v>
      </c>
      <c r="G56" s="1" t="n">
        <v>10.2519931840333</v>
      </c>
      <c r="H56" s="1" t="n">
        <v>9.67900522852857</v>
      </c>
      <c r="I56" s="1" t="n">
        <v>0.572987955504708</v>
      </c>
      <c r="J56" s="1" t="n">
        <v>353.484970345869</v>
      </c>
      <c r="K56" s="1" t="n">
        <v>1088.14447646755</v>
      </c>
      <c r="L56" s="1" t="n">
        <v>38.2277431511458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224</v>
      </c>
      <c r="B57" s="1" t="s">
        <v>210</v>
      </c>
      <c r="C57" s="1" t="s">
        <v>78</v>
      </c>
      <c r="D57" s="1" t="s">
        <v>77</v>
      </c>
      <c r="E57" s="1" t="n">
        <v>1466.48216012784</v>
      </c>
      <c r="F57" s="1" t="n">
        <v>1456.09956894617</v>
      </c>
      <c r="G57" s="1" t="n">
        <v>10.3825911816679</v>
      </c>
      <c r="H57" s="1" t="n">
        <v>9.80362701932465</v>
      </c>
      <c r="I57" s="1" t="n">
        <v>0.578964162343211</v>
      </c>
      <c r="J57" s="1" t="n">
        <v>356.957759490005</v>
      </c>
      <c r="K57" s="1" t="n">
        <v>1068.8929377881</v>
      </c>
      <c r="L57" s="1" t="n">
        <v>40.631462849735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224</v>
      </c>
      <c r="B58" s="1" t="s">
        <v>210</v>
      </c>
      <c r="C58" s="1" t="s">
        <v>79</v>
      </c>
      <c r="D58" s="1" t="s">
        <v>77</v>
      </c>
      <c r="E58" s="1" t="n">
        <v>1442.21969688826</v>
      </c>
      <c r="F58" s="1" t="n">
        <v>1431.76582907673</v>
      </c>
      <c r="G58" s="1" t="n">
        <v>10.4538678115274</v>
      </c>
      <c r="H58" s="1" t="n">
        <v>9.87234090578937</v>
      </c>
      <c r="I58" s="1" t="n">
        <v>0.581526905738044</v>
      </c>
      <c r="J58" s="1" t="n">
        <v>357.762114024366</v>
      </c>
      <c r="K58" s="1" t="n">
        <v>1041.51869726529</v>
      </c>
      <c r="L58" s="1" t="n">
        <v>42.9388855986052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224</v>
      </c>
      <c r="B59" s="1" t="s">
        <v>210</v>
      </c>
      <c r="C59" s="1" t="s">
        <v>80</v>
      </c>
      <c r="D59" s="1" t="s">
        <v>77</v>
      </c>
      <c r="E59" s="1" t="n">
        <v>1408.03425110848</v>
      </c>
      <c r="F59" s="1" t="n">
        <v>1397.56662895338</v>
      </c>
      <c r="G59" s="1" t="n">
        <v>10.4676221551016</v>
      </c>
      <c r="H59" s="1" t="n">
        <v>9.88681678452481</v>
      </c>
      <c r="I59" s="1" t="n">
        <v>0.580805370576752</v>
      </c>
      <c r="J59" s="1" t="n">
        <v>355.918268560125</v>
      </c>
      <c r="K59" s="1" t="n">
        <v>1007.00274485063</v>
      </c>
      <c r="L59" s="1" t="n">
        <v>45.1132376977255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224</v>
      </c>
      <c r="B60" s="1" t="s">
        <v>210</v>
      </c>
      <c r="C60" s="1" t="s">
        <v>81</v>
      </c>
      <c r="D60" s="1" t="s">
        <v>77</v>
      </c>
      <c r="E60" s="1" t="n">
        <v>1365.14247545366</v>
      </c>
      <c r="F60" s="1" t="n">
        <v>1354.7155664635</v>
      </c>
      <c r="G60" s="1" t="n">
        <v>10.4269089901518</v>
      </c>
      <c r="H60" s="1" t="n">
        <v>9.84990698430242</v>
      </c>
      <c r="I60" s="1" t="n">
        <v>0.577002005849341</v>
      </c>
      <c r="J60" s="1" t="n">
        <v>351.528771985364</v>
      </c>
      <c r="K60" s="1" t="n">
        <v>966.494601046948</v>
      </c>
      <c r="L60" s="1" t="n">
        <v>47.1191024213443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224</v>
      </c>
      <c r="B61" s="1" t="s">
        <v>210</v>
      </c>
      <c r="C61" s="1" t="s">
        <v>82</v>
      </c>
      <c r="D61" s="1" t="s">
        <v>77</v>
      </c>
      <c r="E61" s="1" t="n">
        <v>1314.9305503433</v>
      </c>
      <c r="F61" s="1" t="n">
        <v>1304.59481313242</v>
      </c>
      <c r="G61" s="1" t="n">
        <v>10.3357372108848</v>
      </c>
      <c r="H61" s="1" t="n">
        <v>9.76536313620668</v>
      </c>
      <c r="I61" s="1" t="n">
        <v>0.570374074678134</v>
      </c>
      <c r="J61" s="1" t="n">
        <v>344.769488016056</v>
      </c>
      <c r="K61" s="1" t="n">
        <v>921.237374332653</v>
      </c>
      <c r="L61" s="1" t="n">
        <v>48.9236879945929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224</v>
      </c>
      <c r="B62" s="1" t="s">
        <v>210</v>
      </c>
      <c r="C62" s="1" t="s">
        <v>83</v>
      </c>
      <c r="D62" s="1" t="s">
        <v>77</v>
      </c>
      <c r="E62" s="1" t="n">
        <v>1258.86931198973</v>
      </c>
      <c r="F62" s="1" t="n">
        <v>1248.67061279601</v>
      </c>
      <c r="G62" s="1" t="n">
        <v>10.1986991937215</v>
      </c>
      <c r="H62" s="1" t="n">
        <v>9.63748753904032</v>
      </c>
      <c r="I62" s="1" t="n">
        <v>0.561211654681134</v>
      </c>
      <c r="J62" s="1" t="n">
        <v>335.876486639631</v>
      </c>
      <c r="K62" s="1" t="n">
        <v>872.495497501686</v>
      </c>
      <c r="L62" s="1" t="n">
        <v>50.4973278484134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224</v>
      </c>
      <c r="B63" s="1" t="s">
        <v>210</v>
      </c>
      <c r="C63" s="1" t="s">
        <v>84</v>
      </c>
      <c r="D63" s="1" t="s">
        <v>85</v>
      </c>
      <c r="E63" s="1" t="n">
        <v>1198.4356789304</v>
      </c>
      <c r="F63" s="1" t="n">
        <v>1188.41503557111</v>
      </c>
      <c r="G63" s="1" t="n">
        <v>10.0206433592897</v>
      </c>
      <c r="H63" s="1" t="n">
        <v>9.47082532305673</v>
      </c>
      <c r="I63" s="1" t="n">
        <v>0.549818036232974</v>
      </c>
      <c r="J63" s="1" t="n">
        <v>325.130338339123</v>
      </c>
      <c r="K63" s="1" t="n">
        <v>821.491301896448</v>
      </c>
      <c r="L63" s="1" t="n">
        <v>51.8140386948294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224</v>
      </c>
      <c r="B64" s="1" t="s">
        <v>210</v>
      </c>
      <c r="C64" s="1" t="s">
        <v>86</v>
      </c>
      <c r="D64" s="1" t="s">
        <v>85</v>
      </c>
      <c r="E64" s="1" t="n">
        <v>1135.04663932078</v>
      </c>
      <c r="F64" s="1" t="n">
        <v>1125.2401681218</v>
      </c>
      <c r="G64" s="1" t="n">
        <v>9.80647119897482</v>
      </c>
      <c r="H64" s="1" t="n">
        <v>9.26997436749713</v>
      </c>
      <c r="I64" s="1" t="n">
        <v>0.536496831477694</v>
      </c>
      <c r="J64" s="1" t="n">
        <v>312.839410327184</v>
      </c>
      <c r="K64" s="1" t="n">
        <v>769.354489292619</v>
      </c>
      <c r="L64" s="1" t="n">
        <v>52.852739700972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224</v>
      </c>
      <c r="B65" s="1" t="s">
        <v>210</v>
      </c>
      <c r="C65" s="1" t="s">
        <v>87</v>
      </c>
      <c r="D65" s="1" t="s">
        <v>85</v>
      </c>
      <c r="E65" s="1" t="n">
        <v>1070.00808801914</v>
      </c>
      <c r="F65" s="1" t="n">
        <v>1060.44710891751</v>
      </c>
      <c r="G65" s="1" t="n">
        <v>9.5609791016365</v>
      </c>
      <c r="H65" s="1" t="n">
        <v>9.03943717647368</v>
      </c>
      <c r="I65" s="1" t="n">
        <v>0.521541925162824</v>
      </c>
      <c r="J65" s="1" t="n">
        <v>299.32363451788</v>
      </c>
      <c r="K65" s="1" t="n">
        <v>717.086346010831</v>
      </c>
      <c r="L65" s="1" t="n">
        <v>53.5981074904345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224</v>
      </c>
      <c r="B66" s="1" t="s">
        <v>210</v>
      </c>
      <c r="C66" s="1" t="s">
        <v>88</v>
      </c>
      <c r="D66" s="1" t="s">
        <v>85</v>
      </c>
      <c r="E66" s="1" t="n">
        <v>1004.47963299613</v>
      </c>
      <c r="F66" s="1" t="n">
        <v>995.190880872969</v>
      </c>
      <c r="G66" s="1" t="n">
        <v>9.28875212316406</v>
      </c>
      <c r="H66" s="1" t="n">
        <v>8.78352144871162</v>
      </c>
      <c r="I66" s="1" t="n">
        <v>0.505230674452434</v>
      </c>
      <c r="J66" s="1" t="n">
        <v>284.899927908237</v>
      </c>
      <c r="K66" s="1" t="n">
        <v>665.538594077566</v>
      </c>
      <c r="L66" s="1" t="n">
        <v>54.0411110103298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224</v>
      </c>
      <c r="B67" s="1" t="s">
        <v>210</v>
      </c>
      <c r="C67" s="1" t="s">
        <v>89</v>
      </c>
      <c r="D67" s="1" t="s">
        <v>85</v>
      </c>
      <c r="E67" s="1" t="n">
        <v>939.45463693761</v>
      </c>
      <c r="F67" s="1" t="n">
        <v>930.46053122422</v>
      </c>
      <c r="G67" s="1" t="n">
        <v>8.99410571338993</v>
      </c>
      <c r="H67" s="1" t="n">
        <v>8.50628558054512</v>
      </c>
      <c r="I67" s="1" t="n">
        <v>0.487820132844805</v>
      </c>
      <c r="J67" s="1" t="n">
        <v>269.87007135061</v>
      </c>
      <c r="K67" s="1" t="n">
        <v>615.405321657097</v>
      </c>
      <c r="L67" s="1" t="n">
        <v>54.1792439299031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224</v>
      </c>
      <c r="B68" s="1" t="s">
        <v>210</v>
      </c>
      <c r="C68" s="1" t="s">
        <v>90</v>
      </c>
      <c r="D68" s="1" t="s">
        <v>85</v>
      </c>
      <c r="E68" s="1" t="n">
        <v>875.753487673579</v>
      </c>
      <c r="F68" s="1" t="n">
        <v>867.07242248215</v>
      </c>
      <c r="G68" s="1" t="n">
        <v>8.68106519142815</v>
      </c>
      <c r="H68" s="1" t="n">
        <v>8.21151948203935</v>
      </c>
      <c r="I68" s="1" t="n">
        <v>0.469545709388804</v>
      </c>
      <c r="J68" s="1" t="n">
        <v>254.511464062529</v>
      </c>
      <c r="K68" s="1" t="n">
        <v>567.2255562871</v>
      </c>
      <c r="L68" s="1" t="n">
        <v>54.0164673239496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224</v>
      </c>
      <c r="B69" s="1" t="s">
        <v>210</v>
      </c>
      <c r="C69" s="1" t="s">
        <v>91</v>
      </c>
      <c r="D69" s="1" t="s">
        <v>85</v>
      </c>
      <c r="E69" s="1" t="n">
        <v>814.027401316924</v>
      </c>
      <c r="F69" s="1" t="n">
        <v>805.674030883986</v>
      </c>
      <c r="G69" s="1" t="n">
        <v>8.35337043293806</v>
      </c>
      <c r="H69" s="1" t="n">
        <v>7.90274890433788</v>
      </c>
      <c r="I69" s="1" t="n">
        <v>0.450621528600182</v>
      </c>
      <c r="J69" s="1" t="n">
        <v>239.07082478332</v>
      </c>
      <c r="K69" s="1" t="n">
        <v>521.393694979316</v>
      </c>
      <c r="L69" s="1" t="n">
        <v>53.5628815542877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224</v>
      </c>
      <c r="B70" s="1" t="s">
        <v>210</v>
      </c>
      <c r="C70" s="1" t="s">
        <v>92</v>
      </c>
      <c r="D70" s="1" t="s">
        <v>93</v>
      </c>
      <c r="E70" s="1" t="n">
        <v>754.769866546071</v>
      </c>
      <c r="F70" s="1" t="n">
        <v>746.755372800967</v>
      </c>
      <c r="G70" s="1" t="n">
        <v>8.01449374510361</v>
      </c>
      <c r="H70" s="1" t="n">
        <v>7.58325197234412</v>
      </c>
      <c r="I70" s="1" t="n">
        <v>0.431241772759485</v>
      </c>
      <c r="J70" s="1" t="n">
        <v>223.760640726069</v>
      </c>
      <c r="K70" s="1" t="n">
        <v>478.175068408776</v>
      </c>
      <c r="L70" s="1" t="n">
        <v>52.8341574112258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224</v>
      </c>
      <c r="B71" s="1" t="s">
        <v>210</v>
      </c>
      <c r="C71" s="1" t="s">
        <v>94</v>
      </c>
      <c r="D71" s="1" t="s">
        <v>93</v>
      </c>
      <c r="E71" s="1" t="n">
        <v>698.333004942623</v>
      </c>
      <c r="F71" s="1" t="n">
        <v>690.665343748262</v>
      </c>
      <c r="G71" s="1" t="n">
        <v>7.66766119436086</v>
      </c>
      <c r="H71" s="1" t="n">
        <v>7.25607878604806</v>
      </c>
      <c r="I71" s="1" t="n">
        <v>0.411582408312799</v>
      </c>
      <c r="J71" s="1" t="n">
        <v>208.757985488486</v>
      </c>
      <c r="K71" s="1" t="n">
        <v>437.724250761378</v>
      </c>
      <c r="L71" s="1" t="n">
        <v>51.8507686927584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224</v>
      </c>
      <c r="B72" s="1" t="s">
        <v>210</v>
      </c>
      <c r="C72" s="1" t="s">
        <v>95</v>
      </c>
      <c r="D72" s="1" t="s">
        <v>93</v>
      </c>
      <c r="E72" s="1" t="n">
        <v>644.946511855579</v>
      </c>
      <c r="F72" s="1" t="n">
        <v>637.630641099483</v>
      </c>
      <c r="G72" s="1" t="n">
        <v>7.31587075609568</v>
      </c>
      <c r="H72" s="1" t="n">
        <v>6.92406788783053</v>
      </c>
      <c r="I72" s="1" t="n">
        <v>0.391802868265155</v>
      </c>
      <c r="J72" s="1" t="n">
        <v>194.205233053148</v>
      </c>
      <c r="K72" s="1" t="n">
        <v>400.104200194571</v>
      </c>
      <c r="L72" s="1" t="n">
        <v>50.6370786078596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224</v>
      </c>
      <c r="B73" s="1" t="s">
        <v>210</v>
      </c>
      <c r="C73" s="1" t="s">
        <v>96</v>
      </c>
      <c r="D73" s="1" t="s">
        <v>93</v>
      </c>
      <c r="E73" s="1" t="n">
        <v>594.737334284685</v>
      </c>
      <c r="F73" s="1" t="n">
        <v>587.775430477142</v>
      </c>
      <c r="G73" s="1" t="n">
        <v>6.96190380754282</v>
      </c>
      <c r="H73" s="1" t="n">
        <v>6.58985636801327</v>
      </c>
      <c r="I73" s="1" t="n">
        <v>0.372047439529551</v>
      </c>
      <c r="J73" s="1" t="n">
        <v>180.212172353035</v>
      </c>
      <c r="K73" s="1" t="n">
        <v>365.304823215499</v>
      </c>
      <c r="L73" s="1" t="n">
        <v>49.220338716151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224</v>
      </c>
      <c r="B74" s="1" t="s">
        <v>210</v>
      </c>
      <c r="C74" s="1" t="s">
        <v>97</v>
      </c>
      <c r="D74" s="1" t="s">
        <v>93</v>
      </c>
      <c r="E74" s="1" t="n">
        <v>547.748746126216</v>
      </c>
      <c r="F74" s="1" t="n">
        <v>541.140416963901</v>
      </c>
      <c r="G74" s="1" t="n">
        <v>6.60832916231549</v>
      </c>
      <c r="H74" s="1" t="n">
        <v>6.2558829039809</v>
      </c>
      <c r="I74" s="1" t="n">
        <v>0.352446258334583</v>
      </c>
      <c r="J74" s="1" t="n">
        <v>166.859056230929</v>
      </c>
      <c r="K74" s="1" t="n">
        <v>333.260029402308</v>
      </c>
      <c r="L74" s="1" t="n">
        <v>47.6296604929793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224</v>
      </c>
      <c r="B75" s="1" t="s">
        <v>210</v>
      </c>
      <c r="C75" s="1" t="s">
        <v>98</v>
      </c>
      <c r="D75" s="1" t="s">
        <v>93</v>
      </c>
      <c r="E75" s="1" t="n">
        <v>503.957938078182</v>
      </c>
      <c r="F75" s="1" t="n">
        <v>497.700437307014</v>
      </c>
      <c r="G75" s="1" t="n">
        <v>6.25750077116812</v>
      </c>
      <c r="H75" s="1" t="n">
        <v>5.92438483942297</v>
      </c>
      <c r="I75" s="1" t="n">
        <v>0.333115931745156</v>
      </c>
      <c r="J75" s="1" t="n">
        <v>154.200180420031</v>
      </c>
      <c r="K75" s="1" t="n">
        <v>303.862741759616</v>
      </c>
      <c r="L75" s="1" t="n">
        <v>45.8950158985358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224</v>
      </c>
      <c r="B76" s="1" t="s">
        <v>210</v>
      </c>
      <c r="C76" s="1" t="s">
        <v>99</v>
      </c>
      <c r="D76" s="1" t="s">
        <v>93</v>
      </c>
      <c r="E76" s="1" t="n">
        <v>463.291618634906</v>
      </c>
      <c r="F76" s="1" t="n">
        <v>457.38006731164</v>
      </c>
      <c r="G76" s="1" t="n">
        <v>5.91155132326619</v>
      </c>
      <c r="H76" s="1" t="n">
        <v>5.59739144875805</v>
      </c>
      <c r="I76" s="1" t="n">
        <v>0.314159874508141</v>
      </c>
      <c r="J76" s="1" t="n">
        <v>142.267665566808</v>
      </c>
      <c r="K76" s="1" t="n">
        <v>276.977637841505</v>
      </c>
      <c r="L76" s="1" t="n">
        <v>44.046315226593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224</v>
      </c>
      <c r="B77" s="1" t="s">
        <v>210</v>
      </c>
      <c r="C77" s="1" t="s">
        <v>100</v>
      </c>
      <c r="D77" s="1" t="s">
        <v>101</v>
      </c>
      <c r="E77" s="1" t="n">
        <v>425.63941400353</v>
      </c>
      <c r="F77" s="1" t="n">
        <v>420.067029640926</v>
      </c>
      <c r="G77" s="1" t="n">
        <v>5.5723843626049</v>
      </c>
      <c r="H77" s="1" t="n">
        <v>5.27671588092662</v>
      </c>
      <c r="I77" s="1" t="n">
        <v>0.295668481678279</v>
      </c>
      <c r="J77" s="1" t="n">
        <v>131.075195504905</v>
      </c>
      <c r="K77" s="1" t="n">
        <v>252.451619189855</v>
      </c>
      <c r="L77" s="1" t="n">
        <v>42.1125993087699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224</v>
      </c>
      <c r="B78" s="1" t="s">
        <v>210</v>
      </c>
      <c r="C78" s="1" t="s">
        <v>102</v>
      </c>
      <c r="D78" s="1" t="s">
        <v>101</v>
      </c>
      <c r="E78" s="1" t="n">
        <v>390.865062415893</v>
      </c>
      <c r="F78" s="1" t="n">
        <v>385.623395055373</v>
      </c>
      <c r="G78" s="1" t="n">
        <v>5.24166736051959</v>
      </c>
      <c r="H78" s="1" t="n">
        <v>4.96394810285649</v>
      </c>
      <c r="I78" s="1" t="n">
        <v>0.277719257663091</v>
      </c>
      <c r="J78" s="1" t="n">
        <v>120.621539405996</v>
      </c>
      <c r="K78" s="1" t="n">
        <v>230.122152572938</v>
      </c>
      <c r="L78" s="1" t="n">
        <v>40.1213704369587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224</v>
      </c>
      <c r="B79" s="1" t="s">
        <v>210</v>
      </c>
      <c r="C79" s="1" t="s">
        <v>103</v>
      </c>
      <c r="D79" s="1" t="s">
        <v>101</v>
      </c>
      <c r="E79" s="1" t="n">
        <v>358.815533879625</v>
      </c>
      <c r="F79" s="1" t="n">
        <v>353.894706217203</v>
      </c>
      <c r="G79" s="1" t="n">
        <v>4.9208276624214</v>
      </c>
      <c r="H79" s="1" t="n">
        <v>4.66045066030436</v>
      </c>
      <c r="I79" s="1" t="n">
        <v>0.260377002117035</v>
      </c>
      <c r="J79" s="1" t="n">
        <v>110.893749232563</v>
      </c>
      <c r="K79" s="1" t="n">
        <v>209.823710954875</v>
      </c>
      <c r="L79" s="1" t="n">
        <v>38.0980736921869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224</v>
      </c>
      <c r="B80" s="1" t="s">
        <v>210</v>
      </c>
      <c r="C80" s="1" t="s">
        <v>104</v>
      </c>
      <c r="D80" s="1" t="s">
        <v>101</v>
      </c>
      <c r="E80" s="1" t="n">
        <v>329.328284699727</v>
      </c>
      <c r="F80" s="1" t="n">
        <v>324.717232153822</v>
      </c>
      <c r="G80" s="1" t="n">
        <v>4.61105254590494</v>
      </c>
      <c r="H80" s="1" t="n">
        <v>4.36735842328114</v>
      </c>
      <c r="I80" s="1" t="n">
        <v>0.243694122623798</v>
      </c>
      <c r="J80" s="1" t="n">
        <v>101.869975131261</v>
      </c>
      <c r="K80" s="1" t="n">
        <v>191.392580562186</v>
      </c>
      <c r="L80" s="1" t="n">
        <v>36.0657290062805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224</v>
      </c>
      <c r="B81" s="1" t="s">
        <v>210</v>
      </c>
      <c r="C81" s="1" t="s">
        <v>105</v>
      </c>
      <c r="D81" s="1" t="s">
        <v>101</v>
      </c>
      <c r="E81" s="1" t="n">
        <v>302.236891927715</v>
      </c>
      <c r="F81" s="1" t="n">
        <v>297.92359798877</v>
      </c>
      <c r="G81" s="1" t="n">
        <v>4.3132939389446</v>
      </c>
      <c r="H81" s="1" t="n">
        <v>4.08558282749628</v>
      </c>
      <c r="I81" s="1" t="n">
        <v>0.227711111448316</v>
      </c>
      <c r="J81" s="1" t="n">
        <v>93.5218800576156</v>
      </c>
      <c r="K81" s="1" t="n">
        <v>174.670306782713</v>
      </c>
      <c r="L81" s="1" t="n">
        <v>34.0447050873867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224</v>
      </c>
      <c r="B82" s="1" t="s">
        <v>210</v>
      </c>
      <c r="C82" s="1" t="s">
        <v>106</v>
      </c>
      <c r="D82" s="1" t="s">
        <v>101</v>
      </c>
      <c r="E82" s="1" t="n">
        <v>277.375319375963</v>
      </c>
      <c r="F82" s="1" t="n">
        <v>273.347041624357</v>
      </c>
      <c r="G82" s="1" t="n">
        <v>4.02827775160584</v>
      </c>
      <c r="H82" s="1" t="n">
        <v>3.81582055723504</v>
      </c>
      <c r="I82" s="1" t="n">
        <v>0.212457194370801</v>
      </c>
      <c r="J82" s="1" t="n">
        <v>85.8166622445799</v>
      </c>
      <c r="K82" s="1" t="n">
        <v>159.50603741453</v>
      </c>
      <c r="L82" s="1" t="n">
        <v>32.0526197168534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224</v>
      </c>
      <c r="B83" s="1" t="s">
        <v>210</v>
      </c>
      <c r="C83" s="1" t="s">
        <v>107</v>
      </c>
      <c r="D83" s="1" t="s">
        <v>101</v>
      </c>
      <c r="E83" s="1" t="n">
        <v>254.581054623232</v>
      </c>
      <c r="F83" s="1" t="n">
        <v>250.824537298068</v>
      </c>
      <c r="G83" s="1" t="n">
        <v>3.7565173251644</v>
      </c>
      <c r="H83" s="1" t="n">
        <v>3.55856618836479</v>
      </c>
      <c r="I83" s="1" t="n">
        <v>0.197951136799605</v>
      </c>
      <c r="J83" s="1" t="n">
        <v>78.7187119474717</v>
      </c>
      <c r="K83" s="1" t="n">
        <v>145.757995790323</v>
      </c>
      <c r="L83" s="1" t="n">
        <v>30.1043468854378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224</v>
      </c>
      <c r="B84" s="1" t="s">
        <v>210</v>
      </c>
      <c r="C84" s="1" t="s">
        <v>108</v>
      </c>
      <c r="D84" s="1" t="s">
        <v>109</v>
      </c>
      <c r="E84" s="1" t="n">
        <v>233.697333608537</v>
      </c>
      <c r="F84" s="1" t="n">
        <v>230.199003395759</v>
      </c>
      <c r="G84" s="1" t="n">
        <v>3.49833021277765</v>
      </c>
      <c r="H84" s="1" t="n">
        <v>3.31412803574095</v>
      </c>
      <c r="I84" s="1" t="n">
        <v>0.1842021770367</v>
      </c>
      <c r="J84" s="1" t="n">
        <v>72.190939212977</v>
      </c>
      <c r="K84" s="1" t="n">
        <v>133.294284889645</v>
      </c>
      <c r="L84" s="1" t="n">
        <v>28.2121095059155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224</v>
      </c>
      <c r="B85" s="1" t="s">
        <v>210</v>
      </c>
      <c r="C85" s="1" t="s">
        <v>110</v>
      </c>
      <c r="D85" s="1" t="s">
        <v>109</v>
      </c>
      <c r="E85" s="1" t="n">
        <v>214.574641710957</v>
      </c>
      <c r="F85" s="1" t="n">
        <v>211.32078434754</v>
      </c>
      <c r="G85" s="1" t="n">
        <v>3.25385736341754</v>
      </c>
      <c r="H85" s="1" t="n">
        <v>3.08264631505617</v>
      </c>
      <c r="I85" s="1" t="n">
        <v>0.171211048361366</v>
      </c>
      <c r="J85" s="1" t="n">
        <v>66.195814127051</v>
      </c>
      <c r="K85" s="1" t="n">
        <v>121.993191011631</v>
      </c>
      <c r="L85" s="1" t="n">
        <v>26.3856365722754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224</v>
      </c>
      <c r="B86" s="1" t="s">
        <v>210</v>
      </c>
      <c r="C86" s="1" t="s">
        <v>111</v>
      </c>
      <c r="D86" s="1" t="s">
        <v>109</v>
      </c>
      <c r="E86" s="1" t="n">
        <v>197.071651473389</v>
      </c>
      <c r="F86" s="1" t="n">
        <v>194.048567715087</v>
      </c>
      <c r="G86" s="1" t="n">
        <v>3.02308375830168</v>
      </c>
      <c r="H86" s="1" t="n">
        <v>2.8641127089958</v>
      </c>
      <c r="I86" s="1" t="n">
        <v>0.158971049305876</v>
      </c>
      <c r="J86" s="1" t="n">
        <v>60.6961617471081</v>
      </c>
      <c r="K86" s="1" t="n">
        <v>111.743124601032</v>
      </c>
      <c r="L86" s="1" t="n">
        <v>24.6323651252489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224</v>
      </c>
      <c r="B87" s="1" t="s">
        <v>210</v>
      </c>
      <c r="C87" s="1" t="s">
        <v>112</v>
      </c>
      <c r="D87" s="1" t="s">
        <v>109</v>
      </c>
      <c r="E87" s="1" t="n">
        <v>181.055729709301</v>
      </c>
      <c r="F87" s="1" t="n">
        <v>178.24987009564</v>
      </c>
      <c r="G87" s="1" t="n">
        <v>2.80585961366076</v>
      </c>
      <c r="H87" s="1" t="n">
        <v>2.6583904900751</v>
      </c>
      <c r="I87" s="1" t="n">
        <v>0.147469123585651</v>
      </c>
      <c r="J87" s="1" t="n">
        <v>55.6557520664645</v>
      </c>
      <c r="K87" s="1" t="n">
        <v>102.442307903416</v>
      </c>
      <c r="L87" s="1" t="n">
        <v>22.9576697394202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224</v>
      </c>
      <c r="B88" s="1" t="s">
        <v>210</v>
      </c>
      <c r="C88" s="1" t="s">
        <v>113</v>
      </c>
      <c r="D88" s="1" t="s">
        <v>109</v>
      </c>
      <c r="E88" s="1" t="n">
        <v>166.397453672784</v>
      </c>
      <c r="F88" s="1" t="n">
        <v>163.795549869054</v>
      </c>
      <c r="G88" s="1" t="n">
        <v>2.60190380373</v>
      </c>
      <c r="H88" s="1" t="n">
        <v>2.46521802168795</v>
      </c>
      <c r="I88" s="1" t="n">
        <v>0.136685782042052</v>
      </c>
      <c r="J88" s="1" t="n">
        <v>51.0340568128912</v>
      </c>
      <c r="K88" s="1" t="n">
        <v>93.9982918316354</v>
      </c>
      <c r="L88" s="1" t="n">
        <v>21.3651050282572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224</v>
      </c>
      <c r="B89" s="1" t="s">
        <v>210</v>
      </c>
      <c r="C89" s="1" t="s">
        <v>114</v>
      </c>
      <c r="D89" s="1" t="s">
        <v>109</v>
      </c>
      <c r="E89" s="1" t="n">
        <v>152.97860852982</v>
      </c>
      <c r="F89" s="1" t="n">
        <v>150.56775964446</v>
      </c>
      <c r="G89" s="1" t="n">
        <v>2.41084888536007</v>
      </c>
      <c r="H89" s="1" t="n">
        <v>2.28425117334917</v>
      </c>
      <c r="I89" s="1" t="n">
        <v>0.126597712010896</v>
      </c>
      <c r="J89" s="1" t="n">
        <v>46.7946284544727</v>
      </c>
      <c r="K89" s="1" t="n">
        <v>86.3273307038592</v>
      </c>
      <c r="L89" s="1" t="n">
        <v>19.8566493714878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224</v>
      </c>
      <c r="B90" s="1" t="s">
        <v>210</v>
      </c>
      <c r="C90" s="1" t="s">
        <v>115</v>
      </c>
      <c r="D90" s="1" t="s">
        <v>109</v>
      </c>
      <c r="E90" s="1" t="n">
        <v>140.697043427189</v>
      </c>
      <c r="F90" s="1" t="n">
        <v>138.464767737824</v>
      </c>
      <c r="G90" s="1" t="n">
        <v>2.23227568936496</v>
      </c>
      <c r="H90" s="1" t="n">
        <v>2.11509596545288</v>
      </c>
      <c r="I90" s="1" t="n">
        <v>0.117179723912081</v>
      </c>
      <c r="J90" s="1" t="n">
        <v>42.9103651132954</v>
      </c>
      <c r="K90" s="1" t="n">
        <v>79.3537370591831</v>
      </c>
      <c r="L90" s="1" t="n">
        <v>18.4329412547103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224</v>
      </c>
      <c r="B91" s="1" t="s">
        <v>210</v>
      </c>
      <c r="C91" s="1" t="s">
        <v>116</v>
      </c>
      <c r="D91" s="1" t="s">
        <v>117</v>
      </c>
      <c r="E91" s="1" t="n">
        <v>129.457333367108</v>
      </c>
      <c r="F91" s="1" t="n">
        <v>127.39163053457</v>
      </c>
      <c r="G91" s="1" t="n">
        <v>2.0657028325376</v>
      </c>
      <c r="H91" s="1" t="n">
        <v>1.95729902737507</v>
      </c>
      <c r="I91" s="1" t="n">
        <v>0.108403805162532</v>
      </c>
      <c r="J91" s="1" t="n">
        <v>39.3545470723099</v>
      </c>
      <c r="K91" s="1" t="n">
        <v>73.0092840018603</v>
      </c>
      <c r="L91" s="1" t="n">
        <v>17.0935022929374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224</v>
      </c>
      <c r="B92" s="1" t="s">
        <v>210</v>
      </c>
      <c r="C92" s="1" t="s">
        <v>118</v>
      </c>
      <c r="D92" s="1" t="s">
        <v>117</v>
      </c>
      <c r="E92" s="1" t="n">
        <v>119.170929732744</v>
      </c>
      <c r="F92" s="1" t="n">
        <v>117.26032569539</v>
      </c>
      <c r="G92" s="1" t="n">
        <v>1.91060403735393</v>
      </c>
      <c r="H92" s="1" t="n">
        <v>1.81036404542104</v>
      </c>
      <c r="I92" s="1" t="n">
        <v>0.100239991932893</v>
      </c>
      <c r="J92" s="1" t="n">
        <v>36.1014030754734</v>
      </c>
      <c r="K92" s="1" t="n">
        <v>67.232584024569</v>
      </c>
      <c r="L92" s="1" t="n">
        <v>15.8369426327017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224</v>
      </c>
      <c r="B93" s="1" t="s">
        <v>210</v>
      </c>
      <c r="C93" s="1" t="s">
        <v>119</v>
      </c>
      <c r="D93" s="1" t="s">
        <v>117</v>
      </c>
      <c r="E93" s="1" t="n">
        <v>109.75605941024</v>
      </c>
      <c r="F93" s="1" t="n">
        <v>107.98963651499</v>
      </c>
      <c r="G93" s="1" t="n">
        <v>1.76642289524969</v>
      </c>
      <c r="H93" s="1" t="n">
        <v>1.67376579308164</v>
      </c>
      <c r="I93" s="1" t="n">
        <v>0.0926571021680589</v>
      </c>
      <c r="J93" s="1" t="n">
        <v>33.1264445291258</v>
      </c>
      <c r="K93" s="1" t="n">
        <v>61.9684686490446</v>
      </c>
      <c r="L93" s="1" t="n">
        <v>14.6611462320696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224</v>
      </c>
      <c r="B94" s="1" t="s">
        <v>210</v>
      </c>
      <c r="C94" s="1" t="s">
        <v>120</v>
      </c>
      <c r="D94" s="1" t="s">
        <v>117</v>
      </c>
      <c r="E94" s="1" t="n">
        <v>101.137472825198</v>
      </c>
      <c r="F94" s="1" t="n">
        <v>99.5048874839392</v>
      </c>
      <c r="G94" s="1" t="n">
        <v>1.63258534125929</v>
      </c>
      <c r="H94" s="1" t="n">
        <v>1.54696199357987</v>
      </c>
      <c r="I94" s="1" t="n">
        <v>0.0856233476794133</v>
      </c>
      <c r="J94" s="1" t="n">
        <v>30.4066456137073</v>
      </c>
      <c r="K94" s="1" t="n">
        <v>57.1673922363227</v>
      </c>
      <c r="L94" s="1" t="n">
        <v>13.5634349751685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224</v>
      </c>
      <c r="B95" s="1" t="s">
        <v>210</v>
      </c>
      <c r="C95" s="1" t="s">
        <v>121</v>
      </c>
      <c r="D95" s="1" t="s">
        <v>117</v>
      </c>
      <c r="E95" s="1" t="n">
        <v>93.24617978913</v>
      </c>
      <c r="F95" s="1" t="n">
        <v>91.7376694886491</v>
      </c>
      <c r="G95" s="1" t="n">
        <v>1.50851030048092</v>
      </c>
      <c r="H95" s="1" t="n">
        <v>1.42940344596248</v>
      </c>
      <c r="I95" s="1" t="n">
        <v>0.0791068545184384</v>
      </c>
      <c r="J95" s="1" t="n">
        <v>27.9205955441406</v>
      </c>
      <c r="K95" s="1" t="n">
        <v>52.7848725854282</v>
      </c>
      <c r="L95" s="1" t="n">
        <v>12.5407116595613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224</v>
      </c>
      <c r="B96" s="1" t="s">
        <v>210</v>
      </c>
      <c r="C96" s="1" t="s">
        <v>122</v>
      </c>
      <c r="D96" s="1" t="s">
        <v>117</v>
      </c>
      <c r="E96" s="1" t="n">
        <v>86.022831772653</v>
      </c>
      <c r="F96" s="1" t="n">
        <v>84.62920183104</v>
      </c>
      <c r="G96" s="1" t="n">
        <v>1.39362994161304</v>
      </c>
      <c r="H96" s="1" t="n">
        <v>1.32055311364672</v>
      </c>
      <c r="I96" s="1" t="n">
        <v>0.0730768279663155</v>
      </c>
      <c r="J96" s="1" t="n">
        <v>25.6522709987562</v>
      </c>
      <c r="K96" s="1" t="n">
        <v>48.7809780914793</v>
      </c>
      <c r="L96" s="1" t="n">
        <v>11.5895826824175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224</v>
      </c>
      <c r="B97" s="1" t="s">
        <v>210</v>
      </c>
      <c r="C97" s="1" t="s">
        <v>123</v>
      </c>
      <c r="D97" s="1" t="s">
        <v>117</v>
      </c>
      <c r="E97" s="1" t="n">
        <v>79.4097295087762</v>
      </c>
      <c r="F97" s="1" t="n">
        <v>78.1223563648396</v>
      </c>
      <c r="G97" s="1" t="n">
        <v>1.28737314393656</v>
      </c>
      <c r="H97" s="1" t="n">
        <v>1.21987077756251</v>
      </c>
      <c r="I97" s="1" t="n">
        <v>0.0675023663740507</v>
      </c>
      <c r="J97" s="1" t="n">
        <v>23.5833849684708</v>
      </c>
      <c r="K97" s="1" t="n">
        <v>45.1198826755926</v>
      </c>
      <c r="L97" s="1" t="n">
        <v>10.7064618647128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224</v>
      </c>
      <c r="B98" s="1" t="s">
        <v>210</v>
      </c>
      <c r="C98" s="1" t="s">
        <v>124</v>
      </c>
      <c r="D98" s="1" t="s">
        <v>125</v>
      </c>
      <c r="E98" s="1" t="n">
        <v>73.3521008134295</v>
      </c>
      <c r="F98" s="1" t="n">
        <v>72.162924625838</v>
      </c>
      <c r="G98" s="1" t="n">
        <v>1.18917618759153</v>
      </c>
      <c r="H98" s="1" t="n">
        <v>1.1268231339743</v>
      </c>
      <c r="I98" s="1" t="n">
        <v>0.0623530536172333</v>
      </c>
      <c r="J98" s="1" t="n">
        <v>21.6950116305921</v>
      </c>
      <c r="K98" s="1" t="n">
        <v>41.7694323139389</v>
      </c>
      <c r="L98" s="1" t="n">
        <v>9.88765686889853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224</v>
      </c>
      <c r="B99" s="1" t="s">
        <v>210</v>
      </c>
      <c r="C99" s="1" t="s">
        <v>126</v>
      </c>
      <c r="D99" s="1" t="s">
        <v>125</v>
      </c>
      <c r="E99" s="1" t="n">
        <v>67.800490797688</v>
      </c>
      <c r="F99" s="1" t="n">
        <v>66.7019952575615</v>
      </c>
      <c r="G99" s="1" t="n">
        <v>1.0984955401265</v>
      </c>
      <c r="H99" s="1" t="n">
        <v>1.04089583348382</v>
      </c>
      <c r="I99" s="1" t="n">
        <v>0.0575997066426797</v>
      </c>
      <c r="J99" s="1" t="n">
        <v>19.9703205086432</v>
      </c>
      <c r="K99" s="1" t="n">
        <v>38.7007304159662</v>
      </c>
      <c r="L99" s="1" t="n">
        <v>9.12943987307853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224</v>
      </c>
      <c r="B100" s="1" t="s">
        <v>210</v>
      </c>
      <c r="C100" s="1" t="s">
        <v>127</v>
      </c>
      <c r="D100" s="1" t="s">
        <v>125</v>
      </c>
      <c r="E100" s="1" t="n">
        <v>62.7101328231775</v>
      </c>
      <c r="F100" s="1" t="n">
        <v>61.6953226440956</v>
      </c>
      <c r="G100" s="1" t="n">
        <v>1.01481017908192</v>
      </c>
      <c r="H100" s="1" t="n">
        <v>0.961595715136584</v>
      </c>
      <c r="I100" s="1" t="n">
        <v>0.0532144639453329</v>
      </c>
      <c r="J100" s="1" t="n">
        <v>18.3942489104248</v>
      </c>
      <c r="K100" s="1" t="n">
        <v>35.8877794966081</v>
      </c>
      <c r="L100" s="1" t="n">
        <v>8.42810441614468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224</v>
      </c>
      <c r="B101" s="1" t="s">
        <v>210</v>
      </c>
      <c r="C101" s="1" t="s">
        <v>128</v>
      </c>
      <c r="D101" s="1" t="s">
        <v>125</v>
      </c>
      <c r="E101" s="1" t="n">
        <v>58.0404339929325</v>
      </c>
      <c r="F101" s="1" t="n">
        <v>57.1028106859211</v>
      </c>
      <c r="G101" s="1" t="n">
        <v>0.93762330701135</v>
      </c>
      <c r="H101" s="1" t="n">
        <v>0.888452458182594</v>
      </c>
      <c r="I101" s="1" t="n">
        <v>0.0491708488287555</v>
      </c>
      <c r="J101" s="1" t="n">
        <v>16.9532544443565</v>
      </c>
      <c r="K101" s="1" t="n">
        <v>33.3071692985036</v>
      </c>
      <c r="L101" s="1" t="n">
        <v>7.78001025007242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224</v>
      </c>
      <c r="B102" s="1" t="s">
        <v>210</v>
      </c>
      <c r="C102" s="1" t="s">
        <v>129</v>
      </c>
      <c r="D102" s="1" t="s">
        <v>125</v>
      </c>
      <c r="E102" s="1" t="n">
        <v>53.7545422836583</v>
      </c>
      <c r="F102" s="1" t="n">
        <v>52.8880787926454</v>
      </c>
      <c r="G102" s="1" t="n">
        <v>0.866463491012876</v>
      </c>
      <c r="H102" s="1" t="n">
        <v>0.821019683430361</v>
      </c>
      <c r="I102" s="1" t="n">
        <v>0.0454438075825155</v>
      </c>
      <c r="J102" s="1" t="n">
        <v>15.6351218860134</v>
      </c>
      <c r="K102" s="1" t="n">
        <v>30.9378024706637</v>
      </c>
      <c r="L102" s="1" t="n">
        <v>7.18161792698124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224</v>
      </c>
      <c r="B103" s="1" t="s">
        <v>210</v>
      </c>
      <c r="C103" s="1" t="s">
        <v>130</v>
      </c>
      <c r="D103" s="1" t="s">
        <v>125</v>
      </c>
      <c r="E103" s="1" t="n">
        <v>49.818974340185</v>
      </c>
      <c r="F103" s="1" t="n">
        <v>49.018089033572</v>
      </c>
      <c r="G103" s="1" t="n">
        <v>0.800885306612933</v>
      </c>
      <c r="H103" s="1" t="n">
        <v>0.758875580993605</v>
      </c>
      <c r="I103" s="1" t="n">
        <v>0.0420097256193286</v>
      </c>
      <c r="J103" s="1" t="n">
        <v>14.4288077289733</v>
      </c>
      <c r="K103" s="1" t="n">
        <v>28.7606517065209</v>
      </c>
      <c r="L103" s="1" t="n">
        <v>6.62951490469079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224</v>
      </c>
      <c r="B104" s="1" t="s">
        <v>210</v>
      </c>
      <c r="C104" s="1" t="s">
        <v>131</v>
      </c>
      <c r="D104" s="1" t="s">
        <v>125</v>
      </c>
      <c r="E104" s="1" t="n">
        <v>46.2032898580541</v>
      </c>
      <c r="F104" s="1" t="n">
        <v>45.4628203166426</v>
      </c>
      <c r="G104" s="1" t="n">
        <v>0.740469541411524</v>
      </c>
      <c r="H104" s="1" t="n">
        <v>0.70162311770479</v>
      </c>
      <c r="I104" s="1" t="n">
        <v>0.038846423706734</v>
      </c>
      <c r="J104" s="1" t="n">
        <v>13.3243115566497</v>
      </c>
      <c r="K104" s="1" t="n">
        <v>26.7585439048968</v>
      </c>
      <c r="L104" s="1" t="n">
        <v>6.12043439650761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224</v>
      </c>
      <c r="B105" s="1" t="s">
        <v>210</v>
      </c>
      <c r="C105" s="1" t="s">
        <v>132</v>
      </c>
      <c r="D105" s="1" t="s">
        <v>133</v>
      </c>
      <c r="E105" s="1" t="n">
        <v>42.8798028746313</v>
      </c>
      <c r="F105" s="1" t="n">
        <v>42.1949798745486</v>
      </c>
      <c r="G105" s="1" t="n">
        <v>0.684823000082763</v>
      </c>
      <c r="H105" s="1" t="n">
        <v>0.64888986414604</v>
      </c>
      <c r="I105" s="1" t="n">
        <v>0.0359331359367228</v>
      </c>
      <c r="J105" s="1" t="n">
        <v>12.3125670896125</v>
      </c>
      <c r="K105" s="1" t="n">
        <v>24.9159679284387</v>
      </c>
      <c r="L105" s="1" t="n">
        <v>5.65126785658015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224</v>
      </c>
      <c r="B106" s="1" t="s">
        <v>210</v>
      </c>
      <c r="C106" s="1" t="s">
        <v>134</v>
      </c>
      <c r="D106" s="1" t="s">
        <v>133</v>
      </c>
      <c r="E106" s="1" t="n">
        <v>39.8233236867242</v>
      </c>
      <c r="F106" s="1" t="n">
        <v>39.1897456897896</v>
      </c>
      <c r="G106" s="1" t="n">
        <v>0.633577996934544</v>
      </c>
      <c r="H106" s="1" t="n">
        <v>0.600327523485041</v>
      </c>
      <c r="I106" s="1" t="n">
        <v>0.033250473449503</v>
      </c>
      <c r="J106" s="1" t="n">
        <v>11.3853481485857</v>
      </c>
      <c r="K106" s="1" t="n">
        <v>23.2189031757329</v>
      </c>
      <c r="L106" s="1" t="n">
        <v>5.21907236240565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224</v>
      </c>
      <c r="B107" s="1" t="s">
        <v>210</v>
      </c>
      <c r="C107" s="1" t="s">
        <v>135</v>
      </c>
      <c r="D107" s="1" t="s">
        <v>133</v>
      </c>
      <c r="E107" s="1" t="n">
        <v>37.0109268912314</v>
      </c>
      <c r="F107" s="1" t="n">
        <v>36.42453527922</v>
      </c>
      <c r="G107" s="1" t="n">
        <v>0.586391612011434</v>
      </c>
      <c r="H107" s="1" t="n">
        <v>0.55561123451319</v>
      </c>
      <c r="I107" s="1" t="n">
        <v>0.0307803774982435</v>
      </c>
      <c r="J107" s="1" t="n">
        <v>10.5351863080162</v>
      </c>
      <c r="K107" s="1" t="n">
        <v>21.6546666153836</v>
      </c>
      <c r="L107" s="1" t="n">
        <v>4.82107396783157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224</v>
      </c>
      <c r="B108" s="1" t="s">
        <v>210</v>
      </c>
      <c r="C108" s="1" t="s">
        <v>136</v>
      </c>
      <c r="D108" s="1" t="s">
        <v>133</v>
      </c>
      <c r="E108" s="1" t="n">
        <v>34.4217421444292</v>
      </c>
      <c r="F108" s="1" t="n">
        <v>33.8787973717163</v>
      </c>
      <c r="G108" s="1" t="n">
        <v>0.542944772712877</v>
      </c>
      <c r="H108" s="1" t="n">
        <v>0.514438707919856</v>
      </c>
      <c r="I108" s="1" t="n">
        <v>0.0285060647930207</v>
      </c>
      <c r="J108" s="1" t="n">
        <v>9.75529800619576</v>
      </c>
      <c r="K108" s="1" t="n">
        <v>20.2117762428121</v>
      </c>
      <c r="L108" s="1" t="n">
        <v>4.45466789542128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224</v>
      </c>
      <c r="B109" s="1" t="s">
        <v>210</v>
      </c>
      <c r="C109" s="1" t="s">
        <v>137</v>
      </c>
      <c r="D109" s="1" t="s">
        <v>133</v>
      </c>
      <c r="E109" s="1" t="n">
        <v>32.036764964216</v>
      </c>
      <c r="F109" s="1" t="n">
        <v>31.5338237524996</v>
      </c>
      <c r="G109" s="1" t="n">
        <v>0.502941211716342</v>
      </c>
      <c r="H109" s="1" t="n">
        <v>0.476529244178536</v>
      </c>
      <c r="I109" s="1" t="n">
        <v>0.0264119675378057</v>
      </c>
      <c r="J109" s="1" t="n">
        <v>9.03951952168674</v>
      </c>
      <c r="K109" s="1" t="n">
        <v>18.8798291632945</v>
      </c>
      <c r="L109" s="1" t="n">
        <v>4.11741627923478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224</v>
      </c>
      <c r="B110" s="1" t="s">
        <v>210</v>
      </c>
      <c r="C110" s="1" t="s">
        <v>138</v>
      </c>
      <c r="D110" s="1" t="s">
        <v>133</v>
      </c>
      <c r="E110" s="1" t="n">
        <v>29.8386853752102</v>
      </c>
      <c r="F110" s="1" t="n">
        <v>29.3725790342722</v>
      </c>
      <c r="G110" s="1" t="n">
        <v>0.466106340937992</v>
      </c>
      <c r="H110" s="1" t="n">
        <v>0.441622670893185</v>
      </c>
      <c r="I110" s="1" t="n">
        <v>0.0244836700448076</v>
      </c>
      <c r="J110" s="1" t="n">
        <v>8.38224864758204</v>
      </c>
      <c r="K110" s="1" t="n">
        <v>17.6493927050694</v>
      </c>
      <c r="L110" s="1" t="n">
        <v>3.80704402255877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224</v>
      </c>
      <c r="B111" s="1" t="s">
        <v>210</v>
      </c>
      <c r="C111" s="1" t="s">
        <v>139</v>
      </c>
      <c r="D111" s="1" t="s">
        <v>133</v>
      </c>
      <c r="E111" s="1" t="n">
        <v>27.8117324435404</v>
      </c>
      <c r="F111" s="1" t="n">
        <v>27.3795463792994</v>
      </c>
      <c r="G111" s="1" t="n">
        <v>0.432186064240965</v>
      </c>
      <c r="H111" s="1" t="n">
        <v>0.409478221267248</v>
      </c>
      <c r="I111" s="1" t="n">
        <v>0.0227078429737174</v>
      </c>
      <c r="J111" s="1" t="n">
        <v>7.77839217490023</v>
      </c>
      <c r="K111" s="1" t="n">
        <v>16.511907138839</v>
      </c>
      <c r="L111" s="1" t="n">
        <v>3.52143312980122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224</v>
      </c>
      <c r="B112" s="1" t="s">
        <v>210</v>
      </c>
      <c r="C112" s="1" t="s">
        <v>140</v>
      </c>
      <c r="D112" s="1" t="s">
        <v>141</v>
      </c>
      <c r="E112" s="1" t="n">
        <v>34.1747936280134</v>
      </c>
      <c r="F112" s="1" t="n">
        <v>33.7334258478977</v>
      </c>
      <c r="G112" s="1" t="n">
        <v>0.441367780115651</v>
      </c>
      <c r="H112" s="1" t="n">
        <v>0.417937132546236</v>
      </c>
      <c r="I112" s="1" t="n">
        <v>0.0234306475694156</v>
      </c>
      <c r="J112" s="1" t="n">
        <v>8.86602309094966</v>
      </c>
      <c r="K112" s="1" t="n">
        <v>22.0378840742483</v>
      </c>
      <c r="L112" s="1" t="n">
        <v>3.27088646281548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224</v>
      </c>
      <c r="B113" s="1" t="s">
        <v>210</v>
      </c>
      <c r="C113" s="1" t="s">
        <v>142</v>
      </c>
      <c r="D113" s="1" t="s">
        <v>141</v>
      </c>
      <c r="E113" s="1" t="n">
        <v>38.3242957036529</v>
      </c>
      <c r="F113" s="1" t="n">
        <v>37.8817429773403</v>
      </c>
      <c r="G113" s="1" t="n">
        <v>0.442552726312626</v>
      </c>
      <c r="H113" s="1" t="n">
        <v>0.41889024562982</v>
      </c>
      <c r="I113" s="1" t="n">
        <v>0.0236624806828057</v>
      </c>
      <c r="J113" s="1" t="n">
        <v>9.52648986986266</v>
      </c>
      <c r="K113" s="1" t="n">
        <v>25.7471451457214</v>
      </c>
      <c r="L113" s="1" t="n">
        <v>3.05066068806886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224</v>
      </c>
      <c r="B114" s="1" t="s">
        <v>210</v>
      </c>
      <c r="C114" s="1" t="s">
        <v>143</v>
      </c>
      <c r="D114" s="1" t="s">
        <v>141</v>
      </c>
      <c r="E114" s="1" t="n">
        <v>41.2761685209878</v>
      </c>
      <c r="F114" s="1" t="n">
        <v>40.8358151849458</v>
      </c>
      <c r="G114" s="1" t="n">
        <v>0.440353336042089</v>
      </c>
      <c r="H114" s="1" t="n">
        <v>0.416677689603063</v>
      </c>
      <c r="I114" s="1" t="n">
        <v>0.0236756464390265</v>
      </c>
      <c r="J114" s="1" t="n">
        <v>9.96016956980171</v>
      </c>
      <c r="K114" s="1" t="n">
        <v>28.4581355000907</v>
      </c>
      <c r="L114" s="1" t="n">
        <v>2.85786345109543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224</v>
      </c>
      <c r="B115" s="1" t="s">
        <v>210</v>
      </c>
      <c r="C115" s="1" t="s">
        <v>144</v>
      </c>
      <c r="D115" s="1" t="s">
        <v>141</v>
      </c>
      <c r="E115" s="1" t="n">
        <v>43.6090005919008</v>
      </c>
      <c r="F115" s="1" t="n">
        <v>43.171626563215</v>
      </c>
      <c r="G115" s="1" t="n">
        <v>0.437374028685777</v>
      </c>
      <c r="H115" s="1" t="n">
        <v>0.41374992213778</v>
      </c>
      <c r="I115" s="1" t="n">
        <v>0.023624106547997</v>
      </c>
      <c r="J115" s="1" t="n">
        <v>10.2807491347132</v>
      </c>
      <c r="K115" s="1" t="n">
        <v>30.6376744144206</v>
      </c>
      <c r="L115" s="1" t="n">
        <v>2.69057704276699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224</v>
      </c>
      <c r="B116" s="1" t="s">
        <v>210</v>
      </c>
      <c r="C116" s="1" t="s">
        <v>145</v>
      </c>
      <c r="D116" s="1" t="s">
        <v>141</v>
      </c>
      <c r="E116" s="1" t="n">
        <v>45.653172946744</v>
      </c>
      <c r="F116" s="1" t="n">
        <v>45.2180963881995</v>
      </c>
      <c r="G116" s="1" t="n">
        <v>0.435076558544512</v>
      </c>
      <c r="H116" s="1" t="n">
        <v>0.411482050906302</v>
      </c>
      <c r="I116" s="1" t="n">
        <v>0.0235945076382102</v>
      </c>
      <c r="J116" s="1" t="n">
        <v>10.5527673353332</v>
      </c>
      <c r="K116" s="1" t="n">
        <v>32.5530027072897</v>
      </c>
      <c r="L116" s="1" t="n">
        <v>2.54740290412101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224</v>
      </c>
      <c r="B117" s="1" t="s">
        <v>210</v>
      </c>
      <c r="C117" s="1" t="s">
        <v>146</v>
      </c>
      <c r="D117" s="1" t="s">
        <v>141</v>
      </c>
      <c r="E117" s="1" t="n">
        <v>47.5985144878168</v>
      </c>
      <c r="F117" s="1" t="n">
        <v>47.1642394639968</v>
      </c>
      <c r="G117" s="1" t="n">
        <v>0.434275023819978</v>
      </c>
      <c r="H117" s="1" t="n">
        <v>0.410639675611869</v>
      </c>
      <c r="I117" s="1" t="n">
        <v>0.0236353482081091</v>
      </c>
      <c r="J117" s="1" t="n">
        <v>10.8129794797767</v>
      </c>
      <c r="K117" s="1" t="n">
        <v>34.3583043546118</v>
      </c>
      <c r="L117" s="1" t="n">
        <v>2.4272306534283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224</v>
      </c>
      <c r="B118" s="1" t="s">
        <v>210</v>
      </c>
      <c r="C118" s="1" t="s">
        <v>147</v>
      </c>
      <c r="D118" s="1" t="s">
        <v>141</v>
      </c>
      <c r="E118" s="1" t="n">
        <v>49.5554987333496</v>
      </c>
      <c r="F118" s="1" t="n">
        <v>49.1200799095865</v>
      </c>
      <c r="G118" s="1" t="n">
        <v>0.435418823763104</v>
      </c>
      <c r="H118" s="1" t="n">
        <v>0.411645187009479</v>
      </c>
      <c r="I118" s="1" t="n">
        <v>0.0237736367536248</v>
      </c>
      <c r="J118" s="1" t="n">
        <v>11.0824978193655</v>
      </c>
      <c r="K118" s="1" t="n">
        <v>36.1438760499012</v>
      </c>
      <c r="L118" s="1" t="n">
        <v>2.32912486408289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224</v>
      </c>
      <c r="B119" s="1" t="s">
        <v>210</v>
      </c>
      <c r="C119" s="1" t="s">
        <v>148</v>
      </c>
      <c r="D119" s="1" t="s">
        <v>149</v>
      </c>
      <c r="E119" s="1" t="n">
        <v>51.590225979701</v>
      </c>
      <c r="F119" s="1" t="n">
        <v>51.1514704305483</v>
      </c>
      <c r="G119" s="1" t="n">
        <v>0.438755549152777</v>
      </c>
      <c r="H119" s="1" t="n">
        <v>0.414731078011953</v>
      </c>
      <c r="I119" s="1" t="n">
        <v>0.0240244711408241</v>
      </c>
      <c r="J119" s="1" t="n">
        <v>11.3737509695827</v>
      </c>
      <c r="K119" s="1" t="n">
        <v>37.9642009534039</v>
      </c>
      <c r="L119" s="1" t="n">
        <v>2.25227405671443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224</v>
      </c>
      <c r="B120" s="1" t="s">
        <v>210</v>
      </c>
      <c r="C120" s="1" t="s">
        <v>150</v>
      </c>
      <c r="D120" s="1" t="s">
        <v>149</v>
      </c>
      <c r="E120" s="1" t="n">
        <v>53.7435040651729</v>
      </c>
      <c r="F120" s="1" t="n">
        <v>53.2990839630354</v>
      </c>
      <c r="G120" s="1" t="n">
        <v>0.444420102137535</v>
      </c>
      <c r="H120" s="1" t="n">
        <v>0.420023825368867</v>
      </c>
      <c r="I120" s="1" t="n">
        <v>0.0243962767686685</v>
      </c>
      <c r="J120" s="1" t="n">
        <v>11.6941914865648</v>
      </c>
      <c r="K120" s="1" t="n">
        <v>39.853348695405</v>
      </c>
      <c r="L120" s="1" t="n">
        <v>2.19596388320304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224</v>
      </c>
      <c r="B121" s="1" t="s">
        <v>210</v>
      </c>
      <c r="C121" s="1" t="s">
        <v>151</v>
      </c>
      <c r="D121" s="1" t="s">
        <v>149</v>
      </c>
      <c r="E121" s="1" t="n">
        <v>56.0424606735475</v>
      </c>
      <c r="F121" s="1" t="n">
        <v>55.5899711476597</v>
      </c>
      <c r="G121" s="1" t="n">
        <v>0.452489525887795</v>
      </c>
      <c r="H121" s="1" t="n">
        <v>0.427595501380043</v>
      </c>
      <c r="I121" s="1" t="n">
        <v>0.0248940245077516</v>
      </c>
      <c r="J121" s="1" t="n">
        <v>12.0486688095615</v>
      </c>
      <c r="K121" s="1" t="n">
        <v>41.8342213554643</v>
      </c>
      <c r="L121" s="1" t="n">
        <v>2.15957050852175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224</v>
      </c>
      <c r="B122" s="1" t="s">
        <v>210</v>
      </c>
      <c r="C122" s="1" t="s">
        <v>152</v>
      </c>
      <c r="D122" s="1" t="s">
        <v>149</v>
      </c>
      <c r="E122" s="1" t="n">
        <v>58.506807801195</v>
      </c>
      <c r="F122" s="1" t="n">
        <v>58.0437949797549</v>
      </c>
      <c r="G122" s="1" t="n">
        <v>0.463012821440098</v>
      </c>
      <c r="H122" s="1" t="n">
        <v>0.437491843222672</v>
      </c>
      <c r="I122" s="1" t="n">
        <v>0.025520978217426</v>
      </c>
      <c r="J122" s="1" t="n">
        <v>12.440641083068</v>
      </c>
      <c r="K122" s="1" t="n">
        <v>43.9236085819934</v>
      </c>
      <c r="L122" s="1" t="n">
        <v>2.14255813613356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224</v>
      </c>
      <c r="B123" s="1" t="s">
        <v>210</v>
      </c>
      <c r="C123" s="1" t="s">
        <v>153</v>
      </c>
      <c r="D123" s="1" t="s">
        <v>149</v>
      </c>
      <c r="E123" s="1" t="n">
        <v>61.1523976698371</v>
      </c>
      <c r="F123" s="1" t="n">
        <v>60.6763697131812</v>
      </c>
      <c r="G123" s="1" t="n">
        <v>0.476027956655868</v>
      </c>
      <c r="H123" s="1" t="n">
        <v>0.449748265719977</v>
      </c>
      <c r="I123" s="1" t="n">
        <v>0.0262796909358907</v>
      </c>
      <c r="J123" s="1" t="n">
        <v>12.8728759315361</v>
      </c>
      <c r="K123" s="1" t="n">
        <v>46.1350428480468</v>
      </c>
      <c r="L123" s="1" t="n">
        <v>2.14447889025424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224</v>
      </c>
      <c r="B124" s="1" t="s">
        <v>210</v>
      </c>
      <c r="C124" s="1" t="s">
        <v>154</v>
      </c>
      <c r="D124" s="1" t="s">
        <v>149</v>
      </c>
      <c r="E124" s="1" t="n">
        <v>63.9932378738459</v>
      </c>
      <c r="F124" s="1" t="n">
        <v>63.5016663168778</v>
      </c>
      <c r="G124" s="1" t="n">
        <v>0.491571556968039</v>
      </c>
      <c r="H124" s="1" t="n">
        <v>0.464398984971915</v>
      </c>
      <c r="I124" s="1" t="n">
        <v>0.0271725719961242</v>
      </c>
      <c r="J124" s="1" t="n">
        <v>13.3478465206909</v>
      </c>
      <c r="K124" s="1" t="n">
        <v>48.4804180308202</v>
      </c>
      <c r="L124" s="1" t="n">
        <v>2.16497332233478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224</v>
      </c>
      <c r="B125" s="1" t="s">
        <v>210</v>
      </c>
      <c r="C125" s="1" t="s">
        <v>155</v>
      </c>
      <c r="D125" s="1" t="s">
        <v>149</v>
      </c>
      <c r="E125" s="1" t="n">
        <v>67.0560646890283</v>
      </c>
      <c r="F125" s="1" t="n">
        <v>66.5463104359208</v>
      </c>
      <c r="G125" s="1" t="n">
        <v>0.509754253107481</v>
      </c>
      <c r="H125" s="1" t="n">
        <v>0.481548014640863</v>
      </c>
      <c r="I125" s="1" t="n">
        <v>0.0282062384666176</v>
      </c>
      <c r="J125" s="1" t="n">
        <v>13.8679573866554</v>
      </c>
      <c r="K125" s="1" t="n">
        <v>50.9843364189834</v>
      </c>
      <c r="L125" s="1" t="n">
        <v>2.20377088338946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224</v>
      </c>
      <c r="B126" s="1" t="s">
        <v>210</v>
      </c>
      <c r="C126" s="1" t="s">
        <v>156</v>
      </c>
      <c r="D126" s="1" t="s">
        <v>157</v>
      </c>
      <c r="E126" s="1" t="n">
        <v>70.4011625544327</v>
      </c>
      <c r="F126" s="1" t="n">
        <v>69.8713528279278</v>
      </c>
      <c r="G126" s="1" t="n">
        <v>0.529809726504912</v>
      </c>
      <c r="H126" s="1" t="n">
        <v>0.500464740929947</v>
      </c>
      <c r="I126" s="1" t="n">
        <v>0.0293449855749645</v>
      </c>
      <c r="J126" s="1" t="n">
        <v>14.4358183279135</v>
      </c>
      <c r="K126" s="1" t="n">
        <v>53.7169212866527</v>
      </c>
      <c r="L126" s="1" t="n">
        <v>2.24842293986651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224</v>
      </c>
      <c r="B127" s="1" t="s">
        <v>210</v>
      </c>
      <c r="C127" s="1" t="s">
        <v>158</v>
      </c>
      <c r="D127" s="1" t="s">
        <v>157</v>
      </c>
      <c r="E127" s="1" t="n">
        <v>74.0439634853768</v>
      </c>
      <c r="F127" s="1" t="n">
        <v>73.4919066354445</v>
      </c>
      <c r="G127" s="1" t="n">
        <v>0.552056849932366</v>
      </c>
      <c r="H127" s="1" t="n">
        <v>0.521451502181374</v>
      </c>
      <c r="I127" s="1" t="n">
        <v>0.0306053477509919</v>
      </c>
      <c r="J127" s="1" t="n">
        <v>15.0546627451182</v>
      </c>
      <c r="K127" s="1" t="n">
        <v>56.6875274891212</v>
      </c>
      <c r="L127" s="1" t="n">
        <v>2.30177325113737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224</v>
      </c>
      <c r="B128" s="1" t="s">
        <v>210</v>
      </c>
      <c r="C128" s="1" t="s">
        <v>159</v>
      </c>
      <c r="D128" s="1" t="s">
        <v>157</v>
      </c>
      <c r="E128" s="1" t="n">
        <v>77.9972790567105</v>
      </c>
      <c r="F128" s="1" t="n">
        <v>77.4206178283684</v>
      </c>
      <c r="G128" s="1" t="n">
        <v>0.576661228342087</v>
      </c>
      <c r="H128" s="1" t="n">
        <v>0.544665110404036</v>
      </c>
      <c r="I128" s="1" t="n">
        <v>0.0319961179380511</v>
      </c>
      <c r="J128" s="1" t="n">
        <v>15.7282527816227</v>
      </c>
      <c r="K128" s="1" t="n">
        <v>59.9039659264366</v>
      </c>
      <c r="L128" s="1" t="n">
        <v>2.36506034865122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224</v>
      </c>
      <c r="B129" s="1" t="s">
        <v>210</v>
      </c>
      <c r="C129" s="1" t="s">
        <v>160</v>
      </c>
      <c r="D129" s="1" t="s">
        <v>157</v>
      </c>
      <c r="E129" s="1" t="n">
        <v>82.2787292365467</v>
      </c>
      <c r="F129" s="1" t="n">
        <v>81.6749798872489</v>
      </c>
      <c r="G129" s="1" t="n">
        <v>0.603749349297819</v>
      </c>
      <c r="H129" s="1" t="n">
        <v>0.570225010889036</v>
      </c>
      <c r="I129" s="1" t="n">
        <v>0.0335243384087834</v>
      </c>
      <c r="J129" s="1" t="n">
        <v>16.4607212309417</v>
      </c>
      <c r="K129" s="1" t="n">
        <v>63.3792192239971</v>
      </c>
      <c r="L129" s="1" t="n">
        <v>2.43878878160781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224</v>
      </c>
      <c r="B130" s="1" t="s">
        <v>210</v>
      </c>
      <c r="C130" s="1" t="s">
        <v>161</v>
      </c>
      <c r="D130" s="1" t="s">
        <v>157</v>
      </c>
      <c r="E130" s="1" t="n">
        <v>86.9094992091439</v>
      </c>
      <c r="F130" s="1" t="n">
        <v>86.2760582652241</v>
      </c>
      <c r="G130" s="1" t="n">
        <v>0.63344094391987</v>
      </c>
      <c r="H130" s="1" t="n">
        <v>0.598244081831315</v>
      </c>
      <c r="I130" s="1" t="n">
        <v>0.0351968620885547</v>
      </c>
      <c r="J130" s="1" t="n">
        <v>17.2565179463846</v>
      </c>
      <c r="K130" s="1" t="n">
        <v>67.1298035603291</v>
      </c>
      <c r="L130" s="1" t="n">
        <v>2.52317770243023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224</v>
      </c>
      <c r="B131" s="1" t="s">
        <v>210</v>
      </c>
      <c r="C131" s="1" t="s">
        <v>162</v>
      </c>
      <c r="D131" s="1" t="s">
        <v>157</v>
      </c>
      <c r="E131" s="1" t="n">
        <v>91.9136382834222</v>
      </c>
      <c r="F131" s="1" t="n">
        <v>91.2477736256908</v>
      </c>
      <c r="G131" s="1" t="n">
        <v>0.665864657731406</v>
      </c>
      <c r="H131" s="1" t="n">
        <v>0.628843553054666</v>
      </c>
      <c r="I131" s="1" t="n">
        <v>0.0370211046767399</v>
      </c>
      <c r="J131" s="1" t="n">
        <v>18.120405542827</v>
      </c>
      <c r="K131" s="1" t="n">
        <v>71.1748481485031</v>
      </c>
      <c r="L131" s="1" t="n">
        <v>2.61838459209209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224</v>
      </c>
      <c r="B132" s="1" t="s">
        <v>210</v>
      </c>
      <c r="C132" s="1" t="s">
        <v>163</v>
      </c>
      <c r="D132" s="1" t="s">
        <v>157</v>
      </c>
      <c r="E132" s="1" t="n">
        <v>97.3176645511211</v>
      </c>
      <c r="F132" s="1" t="n">
        <v>96.6164994100899</v>
      </c>
      <c r="G132" s="1" t="n">
        <v>0.701165141031175</v>
      </c>
      <c r="H132" s="1" t="n">
        <v>0.662159759196193</v>
      </c>
      <c r="I132" s="1" t="n">
        <v>0.0390053818349823</v>
      </c>
      <c r="J132" s="1" t="n">
        <v>19.0574751486556</v>
      </c>
      <c r="K132" s="1" t="n">
        <v>75.5355777781605</v>
      </c>
      <c r="L132" s="1" t="n">
        <v>2.72461162430501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224</v>
      </c>
      <c r="B133" s="1" t="s">
        <v>210</v>
      </c>
      <c r="C133" s="1" t="s">
        <v>164</v>
      </c>
      <c r="D133" s="1" t="s">
        <v>165</v>
      </c>
      <c r="E133" s="1" t="n">
        <v>103.150335792753</v>
      </c>
      <c r="F133" s="1" t="n">
        <v>102.410830108624</v>
      </c>
      <c r="G133" s="1" t="n">
        <v>0.739505684128474</v>
      </c>
      <c r="H133" s="1" t="n">
        <v>0.698346652907562</v>
      </c>
      <c r="I133" s="1" t="n">
        <v>0.0411590312209117</v>
      </c>
      <c r="J133" s="1" t="n">
        <v>20.0731681595683</v>
      </c>
      <c r="K133" s="1" t="n">
        <v>80.2350170985235</v>
      </c>
      <c r="L133" s="1" t="n">
        <v>2.8421505346611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224</v>
      </c>
      <c r="B134" s="1" t="s">
        <v>210</v>
      </c>
      <c r="C134" s="1" t="s">
        <v>166</v>
      </c>
      <c r="D134" s="1" t="s">
        <v>165</v>
      </c>
      <c r="E134" s="1" t="n">
        <v>109.442512633336</v>
      </c>
      <c r="F134" s="1" t="n">
        <v>108.66144331512</v>
      </c>
      <c r="G134" s="1" t="n">
        <v>0.781069318216724</v>
      </c>
      <c r="H134" s="1" t="n">
        <v>0.737576856375485</v>
      </c>
      <c r="I134" s="1" t="n">
        <v>0.0434924618412391</v>
      </c>
      <c r="J134" s="1" t="n">
        <v>21.1732974283591</v>
      </c>
      <c r="K134" s="1" t="n">
        <v>85.2978110668206</v>
      </c>
      <c r="L134" s="1" t="n">
        <v>2.97140413815676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224</v>
      </c>
      <c r="B135" s="1" t="s">
        <v>210</v>
      </c>
      <c r="C135" s="1" t="s">
        <v>167</v>
      </c>
      <c r="D135" s="1" t="s">
        <v>165</v>
      </c>
      <c r="E135" s="1" t="n">
        <v>116.227052151821</v>
      </c>
      <c r="F135" s="1" t="n">
        <v>115.400993739182</v>
      </c>
      <c r="G135" s="1" t="n">
        <v>0.826058412639215</v>
      </c>
      <c r="H135" s="1" t="n">
        <v>0.780041282924551</v>
      </c>
      <c r="I135" s="1" t="n">
        <v>0.0460171297146637</v>
      </c>
      <c r="J135" s="1" t="n">
        <v>22.3640648273073</v>
      </c>
      <c r="K135" s="1" t="n">
        <v>90.7500988240839</v>
      </c>
      <c r="L135" s="1" t="n">
        <v>3.11288850042979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224</v>
      </c>
      <c r="B136" s="1" t="s">
        <v>210</v>
      </c>
      <c r="C136" s="1" t="s">
        <v>168</v>
      </c>
      <c r="D136" s="1" t="s">
        <v>165</v>
      </c>
      <c r="E136" s="1" t="n">
        <v>123.538707665564</v>
      </c>
      <c r="F136" s="1" t="n">
        <v>122.664013638701</v>
      </c>
      <c r="G136" s="1" t="n">
        <v>0.874694026862708</v>
      </c>
      <c r="H136" s="1" t="n">
        <v>0.825948525321424</v>
      </c>
      <c r="I136" s="1" t="n">
        <v>0.0487455015412847</v>
      </c>
      <c r="J136" s="1" t="n">
        <v>23.6520736094481</v>
      </c>
      <c r="K136" s="1" t="n">
        <v>96.6194022880785</v>
      </c>
      <c r="L136" s="1" t="n">
        <v>3.26723176803728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224</v>
      </c>
      <c r="B137" s="1" t="s">
        <v>210</v>
      </c>
      <c r="C137" s="1" t="s">
        <v>169</v>
      </c>
      <c r="D137" s="1" t="s">
        <v>165</v>
      </c>
      <c r="E137" s="1" t="n">
        <v>131.414009887017</v>
      </c>
      <c r="F137" s="1" t="n">
        <v>130.486794849754</v>
      </c>
      <c r="G137" s="1" t="n">
        <v>0.927215037262881</v>
      </c>
      <c r="H137" s="1" t="n">
        <v>0.875524030902179</v>
      </c>
      <c r="I137" s="1" t="n">
        <v>0.0516910063607027</v>
      </c>
      <c r="J137" s="1" t="n">
        <v>25.044334492709</v>
      </c>
      <c r="K137" s="1" t="n">
        <v>102.934504035269</v>
      </c>
      <c r="L137" s="1" t="n">
        <v>3.43517135903917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224</v>
      </c>
      <c r="B138" s="1" t="s">
        <v>210</v>
      </c>
      <c r="C138" s="1" t="s">
        <v>170</v>
      </c>
      <c r="D138" s="1" t="s">
        <v>165</v>
      </c>
      <c r="E138" s="1" t="n">
        <v>139.891111747231</v>
      </c>
      <c r="F138" s="1" t="n">
        <v>138.907234658488</v>
      </c>
      <c r="G138" s="1" t="n">
        <v>0.983877088743192</v>
      </c>
      <c r="H138" s="1" t="n">
        <v>0.929009111781084</v>
      </c>
      <c r="I138" s="1" t="n">
        <v>0.0548679769621086</v>
      </c>
      <c r="J138" s="1" t="n">
        <v>26.5482644163104</v>
      </c>
      <c r="K138" s="1" t="n">
        <v>109.725296196137</v>
      </c>
      <c r="L138" s="1" t="n">
        <v>3.61755113478382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224</v>
      </c>
      <c r="B139" s="1" t="s">
        <v>210</v>
      </c>
      <c r="C139" s="1" t="s">
        <v>171</v>
      </c>
      <c r="D139" s="1" t="s">
        <v>165</v>
      </c>
      <c r="E139" s="1" t="n">
        <v>149.009581568496</v>
      </c>
      <c r="F139" s="1" t="n">
        <v>147.964630229185</v>
      </c>
      <c r="G139" s="1" t="n">
        <v>1.04495133931134</v>
      </c>
      <c r="H139" s="1" t="n">
        <v>0.986659760485528</v>
      </c>
      <c r="I139" s="1" t="n">
        <v>0.0582915788258139</v>
      </c>
      <c r="J139" s="1" t="n">
        <v>28.1716767304433</v>
      </c>
      <c r="K139" s="1" t="n">
        <v>117.022585761702</v>
      </c>
      <c r="L139" s="1" t="n">
        <v>3.81531907635103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224</v>
      </c>
      <c r="B140" s="1" t="s">
        <v>210</v>
      </c>
      <c r="C140" s="1" t="s">
        <v>172</v>
      </c>
      <c r="D140" s="1" t="s">
        <v>173</v>
      </c>
      <c r="E140" s="1" t="n">
        <v>158.81012707991</v>
      </c>
      <c r="F140" s="1" t="n">
        <v>157.699404439429</v>
      </c>
      <c r="G140" s="1" t="n">
        <v>1.11072264048119</v>
      </c>
      <c r="H140" s="1" t="n">
        <v>1.0487449324026</v>
      </c>
      <c r="I140" s="1" t="n">
        <v>0.0619777080785938</v>
      </c>
      <c r="J140" s="1" t="n">
        <v>29.9227613035665</v>
      </c>
      <c r="K140" s="1" t="n">
        <v>124.857843431</v>
      </c>
      <c r="L140" s="1" t="n">
        <v>4.02952234534355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224</v>
      </c>
      <c r="B141" s="1" t="s">
        <v>210</v>
      </c>
      <c r="C141" s="1" t="s">
        <v>174</v>
      </c>
      <c r="D141" s="1" t="s">
        <v>173</v>
      </c>
      <c r="E141" s="1" t="n">
        <v>169.334231858548</v>
      </c>
      <c r="F141" s="1" t="n">
        <v>168.152745179129</v>
      </c>
      <c r="G141" s="1" t="n">
        <v>1.18148667941884</v>
      </c>
      <c r="H141" s="1" t="n">
        <v>1.11554384533944</v>
      </c>
      <c r="I141" s="1" t="n">
        <v>0.0659428340794033</v>
      </c>
      <c r="J141" s="1" t="n">
        <v>31.810052727001</v>
      </c>
      <c r="K141" s="1" t="n">
        <v>133.262883830492</v>
      </c>
      <c r="L141" s="1" t="n">
        <v>4.26129530105558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224</v>
      </c>
      <c r="B142" s="1" t="s">
        <v>210</v>
      </c>
      <c r="C142" s="1" t="s">
        <v>175</v>
      </c>
      <c r="D142" s="1" t="s">
        <v>173</v>
      </c>
      <c r="E142" s="1" t="n">
        <v>180.623700619529</v>
      </c>
      <c r="F142" s="1" t="n">
        <v>179.366153646488</v>
      </c>
      <c r="G142" s="1" t="n">
        <v>1.25754697304056</v>
      </c>
      <c r="H142" s="1" t="n">
        <v>1.18734314220557</v>
      </c>
      <c r="I142" s="1" t="n">
        <v>0.0702038308349834</v>
      </c>
      <c r="J142" s="1" t="n">
        <v>33.8423844943269</v>
      </c>
      <c r="K142" s="1" t="n">
        <v>142.269465172049</v>
      </c>
      <c r="L142" s="1" t="n">
        <v>4.51185095315289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224</v>
      </c>
      <c r="B143" s="1" t="s">
        <v>210</v>
      </c>
      <c r="C143" s="1" t="s">
        <v>176</v>
      </c>
      <c r="D143" s="1" t="s">
        <v>173</v>
      </c>
      <c r="E143" s="1" t="n">
        <v>192.72009984894</v>
      </c>
      <c r="F143" s="1" t="n">
        <v>191.380888141346</v>
      </c>
      <c r="G143" s="1" t="n">
        <v>1.3392117075938</v>
      </c>
      <c r="H143" s="1" t="n">
        <v>1.26443391123435</v>
      </c>
      <c r="I143" s="1" t="n">
        <v>0.0747777963594563</v>
      </c>
      <c r="J143" s="1" t="n">
        <v>36.0288267524398</v>
      </c>
      <c r="K143" s="1" t="n">
        <v>151.908796566264</v>
      </c>
      <c r="L143" s="1" t="n">
        <v>4.7824765302368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224</v>
      </c>
      <c r="B144" s="1" t="s">
        <v>210</v>
      </c>
      <c r="C144" s="1" t="s">
        <v>177</v>
      </c>
      <c r="D144" s="1" t="s">
        <v>173</v>
      </c>
      <c r="E144" s="1" t="n">
        <v>205.664076744892</v>
      </c>
      <c r="F144" s="1" t="n">
        <v>204.237286659455</v>
      </c>
      <c r="G144" s="1" t="n">
        <v>1.42679008543604</v>
      </c>
      <c r="H144" s="1" t="n">
        <v>1.34710824302264</v>
      </c>
      <c r="I144" s="1" t="n">
        <v>0.0796818424133955</v>
      </c>
      <c r="J144" s="1" t="n">
        <v>38.378604979032</v>
      </c>
      <c r="K144" s="1" t="n">
        <v>162.210941559387</v>
      </c>
      <c r="L144" s="1" t="n">
        <v>5.07453020647238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224</v>
      </c>
      <c r="B145" s="1" t="s">
        <v>210</v>
      </c>
      <c r="C145" s="1" t="s">
        <v>178</v>
      </c>
      <c r="D145" s="1" t="s">
        <v>173</v>
      </c>
      <c r="E145" s="1" t="n">
        <v>219.494541327109</v>
      </c>
      <c r="F145" s="1" t="n">
        <v>217.973953365793</v>
      </c>
      <c r="G145" s="1" t="n">
        <v>1.5205879613161</v>
      </c>
      <c r="H145" s="1" t="n">
        <v>1.43565511817303</v>
      </c>
      <c r="I145" s="1" t="n">
        <v>0.0849328431430707</v>
      </c>
      <c r="J145" s="1" t="n">
        <v>40.9009967576369</v>
      </c>
      <c r="K145" s="1" t="n">
        <v>173.204107262332</v>
      </c>
      <c r="L145" s="1" t="n">
        <v>5.38943730713994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224</v>
      </c>
      <c r="B146" s="1" t="s">
        <v>210</v>
      </c>
      <c r="C146" s="1" t="s">
        <v>179</v>
      </c>
      <c r="D146" s="1" t="s">
        <v>173</v>
      </c>
      <c r="E146" s="1" t="n">
        <v>234.247698654673</v>
      </c>
      <c r="F146" s="1" t="n">
        <v>232.626796033164</v>
      </c>
      <c r="G146" s="1" t="n">
        <v>1.62090262150864</v>
      </c>
      <c r="H146" s="1" t="n">
        <v>1.53035548674356</v>
      </c>
      <c r="I146" s="1" t="n">
        <v>0.0905471347650843</v>
      </c>
      <c r="J146" s="1" t="n">
        <v>43.6052037215447</v>
      </c>
      <c r="K146" s="1" t="n">
        <v>184.913809923631</v>
      </c>
      <c r="L146" s="1" t="n">
        <v>5.72868500949698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224</v>
      </c>
      <c r="B147" s="1" t="s">
        <v>210</v>
      </c>
      <c r="C147" s="1" t="s">
        <v>180</v>
      </c>
      <c r="D147" s="1" t="s">
        <v>181</v>
      </c>
      <c r="E147" s="1" t="n">
        <v>249.955920848644</v>
      </c>
      <c r="F147" s="1" t="n">
        <v>248.227904245942</v>
      </c>
      <c r="G147" s="1" t="n">
        <v>1.7280166027023</v>
      </c>
      <c r="H147" s="1" t="n">
        <v>1.63147644197788</v>
      </c>
      <c r="I147" s="1" t="n">
        <v>0.096540160724416</v>
      </c>
      <c r="J147" s="1" t="n">
        <v>46.5001957537866</v>
      </c>
      <c r="K147" s="1" t="n">
        <v>197.361910200625</v>
      </c>
      <c r="L147" s="1" t="n">
        <v>6.09381489423288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224</v>
      </c>
      <c r="B148" s="1" t="s">
        <v>210</v>
      </c>
      <c r="C148" s="1" t="s">
        <v>182</v>
      </c>
      <c r="D148" s="1" t="s">
        <v>181</v>
      </c>
      <c r="E148" s="1" t="n">
        <v>266.646452498928</v>
      </c>
      <c r="F148" s="1" t="n">
        <v>264.804262018274</v>
      </c>
      <c r="G148" s="1" t="n">
        <v>1.84219048065362</v>
      </c>
      <c r="H148" s="1" t="n">
        <v>1.73926442209032</v>
      </c>
      <c r="I148" s="1" t="n">
        <v>0.102926058563292</v>
      </c>
      <c r="J148" s="1" t="n">
        <v>49.5945247008378</v>
      </c>
      <c r="K148" s="1" t="n">
        <v>210.565514941416</v>
      </c>
      <c r="L148" s="1" t="n">
        <v>6.48641285667383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224</v>
      </c>
      <c r="B149" s="1" t="s">
        <v>210</v>
      </c>
      <c r="C149" s="1" t="s">
        <v>183</v>
      </c>
      <c r="D149" s="1" t="s">
        <v>181</v>
      </c>
      <c r="E149" s="1" t="n">
        <v>284.339948411533</v>
      </c>
      <c r="F149" s="1" t="n">
        <v>282.376293820299</v>
      </c>
      <c r="G149" s="1" t="n">
        <v>1.96365459123393</v>
      </c>
      <c r="H149" s="1" t="n">
        <v>1.85393740464888</v>
      </c>
      <c r="I149" s="1" t="n">
        <v>0.10971718658505</v>
      </c>
      <c r="J149" s="1" t="n">
        <v>52.8961052280321</v>
      </c>
      <c r="K149" s="1" t="n">
        <v>224.535747233642</v>
      </c>
      <c r="L149" s="1" t="n">
        <v>6.90809594985895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224</v>
      </c>
      <c r="B150" s="1" t="s">
        <v>210</v>
      </c>
      <c r="C150" s="1" t="s">
        <v>184</v>
      </c>
      <c r="D150" s="1" t="s">
        <v>181</v>
      </c>
      <c r="E150" s="1" t="n">
        <v>303.048849828372</v>
      </c>
      <c r="F150" s="1" t="n">
        <v>300.956250143788</v>
      </c>
      <c r="G150" s="1" t="n">
        <v>2.09259968458448</v>
      </c>
      <c r="H150" s="1" t="n">
        <v>1.97567609399313</v>
      </c>
      <c r="I150" s="1" t="n">
        <v>0.116923590591349</v>
      </c>
      <c r="J150" s="1" t="n">
        <v>56.4119610650882</v>
      </c>
      <c r="K150" s="1" t="n">
        <v>239.276393007622</v>
      </c>
      <c r="L150" s="1" t="n">
        <v>7.36049575566197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224</v>
      </c>
      <c r="B151" s="1" t="s">
        <v>210</v>
      </c>
      <c r="C151" s="1" t="s">
        <v>185</v>
      </c>
      <c r="D151" s="1" t="s">
        <v>181</v>
      </c>
      <c r="E151" s="1" t="n">
        <v>322.775614456365</v>
      </c>
      <c r="F151" s="1" t="n">
        <v>320.546447896082</v>
      </c>
      <c r="G151" s="1" t="n">
        <v>2.22916656028254</v>
      </c>
      <c r="H151" s="1" t="n">
        <v>2.10461414657951</v>
      </c>
      <c r="I151" s="1" t="n">
        <v>0.124552413703027</v>
      </c>
      <c r="J151" s="1" t="n">
        <v>60.1479358132462</v>
      </c>
      <c r="K151" s="1" t="n">
        <v>254.782440748365</v>
      </c>
      <c r="L151" s="1" t="n">
        <v>7.8452378947539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224</v>
      </c>
      <c r="B152" s="1" t="s">
        <v>210</v>
      </c>
      <c r="C152" s="1" t="s">
        <v>186</v>
      </c>
      <c r="D152" s="1" t="s">
        <v>181</v>
      </c>
      <c r="E152" s="1" t="n">
        <v>343.510826997253</v>
      </c>
      <c r="F152" s="1" t="n">
        <v>341.137392207495</v>
      </c>
      <c r="G152" s="1" t="n">
        <v>2.37343478975803</v>
      </c>
      <c r="H152" s="1" t="n">
        <v>2.24082753410607</v>
      </c>
      <c r="I152" s="1" t="n">
        <v>0.132607255651965</v>
      </c>
      <c r="J152" s="1" t="n">
        <v>64.1083687618618</v>
      </c>
      <c r="K152" s="1" t="n">
        <v>271.038540926327</v>
      </c>
      <c r="L152" s="1" t="n">
        <v>8.36391730906407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224</v>
      </c>
      <c r="B153" s="1" t="s">
        <v>210</v>
      </c>
      <c r="C153" s="1" t="s">
        <v>187</v>
      </c>
      <c r="D153" s="1" t="s">
        <v>181</v>
      </c>
      <c r="E153" s="1" t="n">
        <v>365.231230340081</v>
      </c>
      <c r="F153" s="1" t="n">
        <v>362.70581963766</v>
      </c>
      <c r="G153" s="1" t="n">
        <v>2.52541070242063</v>
      </c>
      <c r="H153" s="1" t="n">
        <v>2.38432321043172</v>
      </c>
      <c r="I153" s="1" t="n">
        <v>0.141087491988912</v>
      </c>
      <c r="J153" s="1" t="n">
        <v>68.2957378347889</v>
      </c>
      <c r="K153" s="1" t="n">
        <v>288.017423512183</v>
      </c>
      <c r="L153" s="1" t="n">
        <v>8.91806899310859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224</v>
      </c>
      <c r="B154" s="1" t="s">
        <v>210</v>
      </c>
      <c r="C154" s="1" t="s">
        <v>188</v>
      </c>
      <c r="D154" s="1" t="s">
        <v>189</v>
      </c>
      <c r="E154" s="1" t="n">
        <v>387.897732915729</v>
      </c>
      <c r="F154" s="1" t="n">
        <v>385.212718022286</v>
      </c>
      <c r="G154" s="1" t="n">
        <v>2.68501489344318</v>
      </c>
      <c r="H154" s="1" t="n">
        <v>2.5350273250938</v>
      </c>
      <c r="I154" s="1" t="n">
        <v>0.149987568349376</v>
      </c>
      <c r="J154" s="1" t="n">
        <v>72.7102738824517</v>
      </c>
      <c r="K154" s="1" t="n">
        <v>305.678325111672</v>
      </c>
      <c r="L154" s="1" t="n">
        <v>9.50913392160527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224</v>
      </c>
      <c r="B155" s="1" t="s">
        <v>210</v>
      </c>
      <c r="C155" s="1" t="s">
        <v>190</v>
      </c>
      <c r="D155" s="1" t="s">
        <v>189</v>
      </c>
      <c r="E155" s="1" t="n">
        <v>411.453464390641</v>
      </c>
      <c r="F155" s="1" t="n">
        <v>408.601394788907</v>
      </c>
      <c r="G155" s="1" t="n">
        <v>2.85206960173414</v>
      </c>
      <c r="H155" s="1" t="n">
        <v>2.69277331160694</v>
      </c>
      <c r="I155" s="1" t="n">
        <v>0.159296290127208</v>
      </c>
      <c r="J155" s="1" t="n">
        <v>77.3495530556984</v>
      </c>
      <c r="K155" s="1" t="n">
        <v>323.965491308062</v>
      </c>
      <c r="L155" s="1" t="n">
        <v>10.1384200268804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224</v>
      </c>
      <c r="B156" s="1" t="s">
        <v>210</v>
      </c>
      <c r="C156" s="1" t="s">
        <v>191</v>
      </c>
      <c r="D156" s="1" t="s">
        <v>189</v>
      </c>
      <c r="E156" s="1" t="n">
        <v>435.821969031597</v>
      </c>
      <c r="F156" s="1" t="n">
        <v>432.795682629235</v>
      </c>
      <c r="G156" s="1" t="n">
        <v>3.02628640236265</v>
      </c>
      <c r="H156" s="1" t="n">
        <v>2.85729026897211</v>
      </c>
      <c r="I156" s="1" t="n">
        <v>0.168996133390541</v>
      </c>
      <c r="J156" s="1" t="n">
        <v>82.2080769068671</v>
      </c>
      <c r="K156" s="1" t="n">
        <v>342.806833898742</v>
      </c>
      <c r="L156" s="1" t="n">
        <v>10.807058225988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224</v>
      </c>
      <c r="B157" s="1" t="s">
        <v>210</v>
      </c>
      <c r="C157" s="1" t="s">
        <v>192</v>
      </c>
      <c r="D157" s="1" t="s">
        <v>189</v>
      </c>
      <c r="E157" s="1" t="n">
        <v>460.905642463952</v>
      </c>
      <c r="F157" s="1" t="n">
        <v>457.698387711338</v>
      </c>
      <c r="G157" s="1" t="n">
        <v>3.20725475261452</v>
      </c>
      <c r="H157" s="1" t="n">
        <v>3.02819214432517</v>
      </c>
      <c r="I157" s="1" t="n">
        <v>0.179062608289355</v>
      </c>
      <c r="J157" s="1" t="n">
        <v>87.2768530777722</v>
      </c>
      <c r="K157" s="1" t="n">
        <v>362.112835698286</v>
      </c>
      <c r="L157" s="1" t="n">
        <v>11.5159536878945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224</v>
      </c>
      <c r="B158" s="1" t="s">
        <v>210</v>
      </c>
      <c r="C158" s="1" t="s">
        <v>193</v>
      </c>
      <c r="D158" s="1" t="s">
        <v>189</v>
      </c>
      <c r="E158" s="1" t="n">
        <v>486.584531545296</v>
      </c>
      <c r="F158" s="1" t="n">
        <v>483.190099528364</v>
      </c>
      <c r="G158" s="1" t="n">
        <v>3.39443201693216</v>
      </c>
      <c r="H158" s="1" t="n">
        <v>3.2049683058512</v>
      </c>
      <c r="I158" s="1" t="n">
        <v>0.189463711080961</v>
      </c>
      <c r="J158" s="1" t="n">
        <v>92.5429928092793</v>
      </c>
      <c r="K158" s="1" t="n">
        <v>381.77580596897</v>
      </c>
      <c r="L158" s="1" t="n">
        <v>12.2657327670465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224</v>
      </c>
      <c r="B159" s="1" t="s">
        <v>210</v>
      </c>
      <c r="C159" s="1" t="s">
        <v>194</v>
      </c>
      <c r="D159" s="1" t="s">
        <v>189</v>
      </c>
      <c r="E159" s="1" t="n">
        <v>512.715626715325</v>
      </c>
      <c r="F159" s="1" t="n">
        <v>509.128491052022</v>
      </c>
      <c r="G159" s="1" t="n">
        <v>3.587135663303</v>
      </c>
      <c r="H159" s="1" t="n">
        <v>3.38697615863973</v>
      </c>
      <c r="I159" s="1" t="n">
        <v>0.20015950466327</v>
      </c>
      <c r="J159" s="1" t="n">
        <v>97.9893448303641</v>
      </c>
      <c r="K159" s="1" t="n">
        <v>401.669595575261</v>
      </c>
      <c r="L159" s="1" t="n">
        <v>13.0566863096997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224</v>
      </c>
      <c r="B160" s="1" t="s">
        <v>210</v>
      </c>
      <c r="C160" s="1" t="s">
        <v>195</v>
      </c>
      <c r="D160" s="1" t="s">
        <v>189</v>
      </c>
      <c r="E160" s="1" t="n">
        <v>539.132779260005</v>
      </c>
      <c r="F160" s="1" t="n">
        <v>535.348240899097</v>
      </c>
      <c r="G160" s="1" t="n">
        <v>3.78453836090818</v>
      </c>
      <c r="H160" s="1" t="n">
        <v>3.57343649140688</v>
      </c>
      <c r="I160" s="1" t="n">
        <v>0.211101869501299</v>
      </c>
      <c r="J160" s="1" t="n">
        <v>103.594188172702</v>
      </c>
      <c r="K160" s="1" t="n">
        <v>421.649880729032</v>
      </c>
      <c r="L160" s="1" t="n">
        <v>13.8887103582715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224</v>
      </c>
      <c r="B161" s="1" t="s">
        <v>210</v>
      </c>
      <c r="C161" s="1" t="s">
        <v>196</v>
      </c>
      <c r="D161" s="1" t="s">
        <v>197</v>
      </c>
      <c r="E161" s="1" t="n">
        <v>565.647370203921</v>
      </c>
      <c r="F161" s="1" t="n">
        <v>561.661703499669</v>
      </c>
      <c r="G161" s="1" t="n">
        <v>3.98566670425231</v>
      </c>
      <c r="H161" s="1" t="n">
        <v>3.76343223787213</v>
      </c>
      <c r="I161" s="1" t="n">
        <v>0.222234466380179</v>
      </c>
      <c r="J161" s="1" t="n">
        <v>109.33100876162</v>
      </c>
      <c r="K161" s="1" t="n">
        <v>441.555115815519</v>
      </c>
      <c r="L161" s="1" t="n">
        <v>14.7612456267824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224</v>
      </c>
      <c r="B162" s="1" t="s">
        <v>210</v>
      </c>
      <c r="C162" s="1" t="s">
        <v>198</v>
      </c>
      <c r="D162" s="1" t="s">
        <v>197</v>
      </c>
      <c r="E162" s="1" t="n">
        <v>592.049841016057</v>
      </c>
      <c r="F162" s="1" t="n">
        <v>587.860436784383</v>
      </c>
      <c r="G162" s="1" t="n">
        <v>4.18940423167444</v>
      </c>
      <c r="H162" s="1" t="n">
        <v>3.955911282783</v>
      </c>
      <c r="I162" s="1" t="n">
        <v>0.233492948891433</v>
      </c>
      <c r="J162" s="1" t="n">
        <v>115.168385859785</v>
      </c>
      <c r="K162" s="1" t="n">
        <v>461.208237674273</v>
      </c>
      <c r="L162" s="1" t="n">
        <v>15.6732174819987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224</v>
      </c>
      <c r="B163" s="1" t="s">
        <v>210</v>
      </c>
      <c r="C163" s="1" t="s">
        <v>199</v>
      </c>
      <c r="D163" s="1" t="s">
        <v>197</v>
      </c>
      <c r="E163" s="1" t="n">
        <v>618.112167558436</v>
      </c>
      <c r="F163" s="1" t="n">
        <v>613.71766827066</v>
      </c>
      <c r="G163" s="1" t="n">
        <v>4.39449928777654</v>
      </c>
      <c r="H163" s="1" t="n">
        <v>4.1496938312923</v>
      </c>
      <c r="I163" s="1" t="n">
        <v>0.24480545648424</v>
      </c>
      <c r="J163" s="1" t="n">
        <v>121.070014173897</v>
      </c>
      <c r="K163" s="1" t="n">
        <v>480.419174864981</v>
      </c>
      <c r="L163" s="1" t="n">
        <v>16.622978519558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224</v>
      </c>
      <c r="B164" s="1" t="s">
        <v>210</v>
      </c>
      <c r="C164" s="1" t="s">
        <v>200</v>
      </c>
      <c r="D164" s="1" t="s">
        <v>197</v>
      </c>
      <c r="E164" s="1" t="n">
        <v>643.591317264436</v>
      </c>
      <c r="F164" s="1" t="n">
        <v>638.991739168344</v>
      </c>
      <c r="G164" s="1" t="n">
        <v>4.59957809609234</v>
      </c>
      <c r="H164" s="1" t="n">
        <v>4.34348468801287</v>
      </c>
      <c r="I164" s="1" t="n">
        <v>0.256093408079464</v>
      </c>
      <c r="J164" s="1" t="n">
        <v>126.994885293098</v>
      </c>
      <c r="K164" s="1" t="n">
        <v>498.988175824955</v>
      </c>
      <c r="L164" s="1" t="n">
        <v>17.6082561463821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224</v>
      </c>
      <c r="B165" s="1" t="s">
        <v>210</v>
      </c>
      <c r="C165" s="1" t="s">
        <v>201</v>
      </c>
      <c r="D165" s="1" t="s">
        <v>197</v>
      </c>
      <c r="E165" s="1" t="n">
        <v>668.233676265338</v>
      </c>
      <c r="F165" s="1" t="n">
        <v>663.430513102552</v>
      </c>
      <c r="G165" s="1" t="n">
        <v>4.80316316278585</v>
      </c>
      <c r="H165" s="1" t="n">
        <v>4.53589056097448</v>
      </c>
      <c r="I165" s="1" t="n">
        <v>0.267272601811367</v>
      </c>
      <c r="J165" s="1" t="n">
        <v>132.897647812955</v>
      </c>
      <c r="K165" s="1" t="n">
        <v>516.709920612137</v>
      </c>
      <c r="L165" s="1" t="n">
        <v>18.6261078402468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224</v>
      </c>
      <c r="B166" s="1" t="s">
        <v>210</v>
      </c>
      <c r="C166" s="1" t="s">
        <v>202</v>
      </c>
      <c r="D166" s="1" t="s">
        <v>197</v>
      </c>
      <c r="E166" s="1" t="n">
        <v>691.780370539851</v>
      </c>
      <c r="F166" s="1" t="n">
        <v>686.77667370525</v>
      </c>
      <c r="G166" s="1" t="n">
        <v>5.00369683460099</v>
      </c>
      <c r="H166" s="1" t="n">
        <v>4.72544222555886</v>
      </c>
      <c r="I166" s="1" t="n">
        <v>0.278254609042121</v>
      </c>
      <c r="J166" s="1" t="n">
        <v>138.729158862844</v>
      </c>
      <c r="K166" s="1" t="n">
        <v>533.378324754577</v>
      </c>
      <c r="L166" s="1" t="n">
        <v>19.6728869224303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224</v>
      </c>
      <c r="B167" s="1" t="s">
        <v>210</v>
      </c>
      <c r="C167" s="1" t="s">
        <v>203</v>
      </c>
      <c r="D167" s="1" t="s">
        <v>197</v>
      </c>
      <c r="E167" s="1" t="n">
        <v>713.973337270186</v>
      </c>
      <c r="F167" s="1" t="n">
        <v>708.773767766904</v>
      </c>
      <c r="G167" s="1" t="n">
        <v>5.19956950328161</v>
      </c>
      <c r="H167" s="1" t="n">
        <v>4.91062107179819</v>
      </c>
      <c r="I167" s="1" t="n">
        <v>0.288948431483424</v>
      </c>
      <c r="J167" s="1" t="n">
        <v>144.437230861982</v>
      </c>
      <c r="K167" s="1" t="n">
        <v>548.791884689932</v>
      </c>
      <c r="L167" s="1" t="n">
        <v>20.7442217182712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224</v>
      </c>
      <c r="B168" s="1" t="s">
        <v>210</v>
      </c>
      <c r="C168" s="1" t="s">
        <v>204</v>
      </c>
      <c r="D168" s="1" t="s">
        <v>205</v>
      </c>
      <c r="E168" s="1" t="n">
        <v>734.561935098398</v>
      </c>
      <c r="F168" s="1" t="n">
        <v>729.172783487882</v>
      </c>
      <c r="G168" s="1" t="n">
        <v>5.38915161051626</v>
      </c>
      <c r="H168" s="1" t="n">
        <v>5.08988923991696</v>
      </c>
      <c r="I168" s="1" t="n">
        <v>0.299262370599302</v>
      </c>
      <c r="J168" s="1" t="n">
        <v>149.967566506118</v>
      </c>
      <c r="K168" s="1" t="n">
        <v>562.759357727072</v>
      </c>
      <c r="L168" s="1" t="n">
        <v>21.8350108652079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224</v>
      </c>
      <c r="B169" s="1" t="s">
        <v>210</v>
      </c>
      <c r="C169" s="1" t="s">
        <v>206</v>
      </c>
      <c r="D169" s="1" t="s">
        <v>205</v>
      </c>
      <c r="E169" s="1" t="n">
        <v>753.309821609168</v>
      </c>
      <c r="F169" s="1" t="n">
        <v>747.738993315164</v>
      </c>
      <c r="G169" s="1" t="n">
        <v>5.57082829400452</v>
      </c>
      <c r="H169" s="1" t="n">
        <v>5.26172225368428</v>
      </c>
      <c r="I169" s="1" t="n">
        <v>0.309106040320246</v>
      </c>
      <c r="J169" s="1" t="n">
        <v>155.264862843559</v>
      </c>
      <c r="K169" s="1" t="n">
        <v>575.10552152797</v>
      </c>
      <c r="L169" s="1" t="n">
        <v>22.9394372376399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224</v>
      </c>
      <c r="B170" s="1" t="s">
        <v>210</v>
      </c>
      <c r="C170" s="1" t="s">
        <v>207</v>
      </c>
      <c r="D170" s="1" t="s">
        <v>205</v>
      </c>
      <c r="E170" s="1" t="n">
        <v>770.001780183399</v>
      </c>
      <c r="F170" s="1" t="n">
        <v>764.258744922901</v>
      </c>
      <c r="G170" s="1" t="n">
        <v>5.74303526049775</v>
      </c>
      <c r="H170" s="1" t="n">
        <v>5.42464282103919</v>
      </c>
      <c r="I170" s="1" t="n">
        <v>0.318392439458562</v>
      </c>
      <c r="J170" s="1" t="n">
        <v>160.274052715517</v>
      </c>
      <c r="K170" s="1" t="n">
        <v>585.676724985302</v>
      </c>
      <c r="L170" s="1" t="n">
        <v>24.0510024825801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224</v>
      </c>
      <c r="B171" s="1" t="s">
        <v>210</v>
      </c>
      <c r="C171" s="1" t="s">
        <v>208</v>
      </c>
      <c r="D171" s="1" t="s">
        <v>205</v>
      </c>
      <c r="E171" s="1" t="n">
        <v>784.450152838916</v>
      </c>
      <c r="F171" s="1" t="n">
        <v>778.545858531646</v>
      </c>
      <c r="G171" s="1" t="n">
        <v>5.90429430726978</v>
      </c>
      <c r="H171" s="1" t="n">
        <v>5.57725431634577</v>
      </c>
      <c r="I171" s="1" t="n">
        <v>0.327039990924011</v>
      </c>
      <c r="J171" s="1" t="n">
        <v>164.941639901714</v>
      </c>
      <c r="K171" s="1" t="n">
        <v>594.345929434293</v>
      </c>
      <c r="L171" s="1" t="n">
        <v>25.1625835029087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224</v>
      </c>
      <c r="B172" s="1" t="s">
        <v>210</v>
      </c>
      <c r="C172" s="1" t="s">
        <v>209</v>
      </c>
      <c r="D172" s="1" t="s">
        <v>205</v>
      </c>
      <c r="E172" s="1" t="n">
        <v>796.500535660555</v>
      </c>
      <c r="F172" s="1" t="n">
        <v>790.447288796756</v>
      </c>
      <c r="G172" s="1" t="n">
        <v>6.05324686379867</v>
      </c>
      <c r="H172" s="1" t="n">
        <v>5.71827241148227</v>
      </c>
      <c r="I172" s="1" t="n">
        <v>0.334974452316396</v>
      </c>
      <c r="J172" s="1" t="n">
        <v>169.217074222458</v>
      </c>
      <c r="K172" s="1" t="n">
        <v>601.016950033335</v>
      </c>
      <c r="L172" s="1" t="n">
        <v>26.2665114047618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225</v>
      </c>
      <c r="B2" s="1" t="s">
        <v>13</v>
      </c>
      <c r="C2" s="1" t="s">
        <v>14</v>
      </c>
      <c r="D2" s="1" t="s">
        <v>15</v>
      </c>
      <c r="E2" s="1" t="n">
        <v>48.8941647173706</v>
      </c>
      <c r="F2" s="1" t="n">
        <v>48.5427103981228</v>
      </c>
      <c r="G2" s="1" t="n">
        <v>0.351454319247776</v>
      </c>
      <c r="H2" s="1" t="n">
        <v>0.331876658374094</v>
      </c>
      <c r="I2" s="1" t="n">
        <v>0.0195776608736822</v>
      </c>
      <c r="J2" s="1" t="n">
        <v>14.2553979525546</v>
      </c>
      <c r="K2" s="1" t="n">
        <v>33.1655222872051</v>
      </c>
      <c r="L2" s="1" t="n">
        <v>1.47324447761082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225</v>
      </c>
      <c r="B3" s="1" t="s">
        <v>13</v>
      </c>
      <c r="C3" s="1" t="s">
        <v>16</v>
      </c>
      <c r="D3" s="1" t="s">
        <v>15</v>
      </c>
      <c r="E3" s="1" t="n">
        <v>50.6754682118429</v>
      </c>
      <c r="F3" s="1" t="n">
        <v>50.3107717348683</v>
      </c>
      <c r="G3" s="1" t="n">
        <v>0.364696476974643</v>
      </c>
      <c r="H3" s="1" t="n">
        <v>0.344384194274335</v>
      </c>
      <c r="I3" s="1" t="n">
        <v>0.0203122827003076</v>
      </c>
      <c r="J3" s="1" t="n">
        <v>14.676858144447</v>
      </c>
      <c r="K3" s="1" t="n">
        <v>34.4689988926984</v>
      </c>
      <c r="L3" s="1" t="n">
        <v>1.52961117469755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225</v>
      </c>
      <c r="B4" s="1" t="s">
        <v>13</v>
      </c>
      <c r="C4" s="1" t="s">
        <v>17</v>
      </c>
      <c r="D4" s="1" t="s">
        <v>15</v>
      </c>
      <c r="E4" s="1" t="n">
        <v>52.4798196003137</v>
      </c>
      <c r="F4" s="1" t="n">
        <v>52.1015228820037</v>
      </c>
      <c r="G4" s="1" t="n">
        <v>0.378296718309934</v>
      </c>
      <c r="H4" s="1" t="n">
        <v>0.357230937289731</v>
      </c>
      <c r="I4" s="1" t="n">
        <v>0.0210657810202028</v>
      </c>
      <c r="J4" s="1" t="n">
        <v>15.1181253041897</v>
      </c>
      <c r="K4" s="1" t="n">
        <v>35.7724739076292</v>
      </c>
      <c r="L4" s="1" t="n">
        <v>1.5892203884948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225</v>
      </c>
      <c r="B5" s="1" t="s">
        <v>13</v>
      </c>
      <c r="C5" s="1" t="s">
        <v>18</v>
      </c>
      <c r="D5" s="1" t="s">
        <v>15</v>
      </c>
      <c r="E5" s="1" t="n">
        <v>54.225889218586</v>
      </c>
      <c r="F5" s="1" t="n">
        <v>53.8340580815797</v>
      </c>
      <c r="G5" s="1" t="n">
        <v>0.391831137006228</v>
      </c>
      <c r="H5" s="1" t="n">
        <v>0.370017424821096</v>
      </c>
      <c r="I5" s="1" t="n">
        <v>0.0218137121851312</v>
      </c>
      <c r="J5" s="1" t="n">
        <v>15.5802087710977</v>
      </c>
      <c r="K5" s="1" t="n">
        <v>36.9935952622173</v>
      </c>
      <c r="L5" s="1" t="n">
        <v>1.65208518527098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225</v>
      </c>
      <c r="B6" s="1" t="s">
        <v>13</v>
      </c>
      <c r="C6" s="1" t="s">
        <v>19</v>
      </c>
      <c r="D6" s="1" t="s">
        <v>15</v>
      </c>
      <c r="E6" s="1" t="n">
        <v>55.9641278797977</v>
      </c>
      <c r="F6" s="1" t="n">
        <v>55.5585645834509</v>
      </c>
      <c r="G6" s="1" t="n">
        <v>0.405563296346742</v>
      </c>
      <c r="H6" s="1" t="n">
        <v>0.382992020419885</v>
      </c>
      <c r="I6" s="1" t="n">
        <v>0.0225712759268564</v>
      </c>
      <c r="J6" s="1" t="n">
        <v>16.0639169525825</v>
      </c>
      <c r="K6" s="1" t="n">
        <v>38.1819715648488</v>
      </c>
      <c r="L6" s="1" t="n">
        <v>1.71823936236636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225</v>
      </c>
      <c r="B7" s="1" t="s">
        <v>13</v>
      </c>
      <c r="C7" s="1" t="s">
        <v>20</v>
      </c>
      <c r="D7" s="1" t="s">
        <v>21</v>
      </c>
      <c r="E7" s="1" t="n">
        <v>57.8762365856987</v>
      </c>
      <c r="F7" s="1" t="n">
        <v>57.4557963192943</v>
      </c>
      <c r="G7" s="1" t="n">
        <v>0.42044026640438</v>
      </c>
      <c r="H7" s="1" t="n">
        <v>0.397047166701094</v>
      </c>
      <c r="I7" s="1" t="n">
        <v>0.0233930997032859</v>
      </c>
      <c r="J7" s="1" t="n">
        <v>16.5706092680588</v>
      </c>
      <c r="K7" s="1" t="n">
        <v>39.517885537551</v>
      </c>
      <c r="L7" s="1" t="n">
        <v>1.78774178008888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225</v>
      </c>
      <c r="B8" s="1" t="s">
        <v>13</v>
      </c>
      <c r="C8" s="1" t="s">
        <v>22</v>
      </c>
      <c r="D8" s="1" t="s">
        <v>21</v>
      </c>
      <c r="E8" s="1" t="n">
        <v>59.9892937162371</v>
      </c>
      <c r="F8" s="1" t="n">
        <v>59.5526852893034</v>
      </c>
      <c r="G8" s="1" t="n">
        <v>0.436608426933686</v>
      </c>
      <c r="H8" s="1" t="n">
        <v>0.412320832779558</v>
      </c>
      <c r="I8" s="1" t="n">
        <v>0.0242875941541273</v>
      </c>
      <c r="J8" s="1" t="n">
        <v>17.1023321700558</v>
      </c>
      <c r="K8" s="1" t="n">
        <v>41.0262547423994</v>
      </c>
      <c r="L8" s="1" t="n">
        <v>1.86070680378181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225</v>
      </c>
      <c r="B9" s="1" t="s">
        <v>13</v>
      </c>
      <c r="C9" s="1" t="s">
        <v>23</v>
      </c>
      <c r="D9" s="1" t="s">
        <v>21</v>
      </c>
      <c r="E9" s="1" t="n">
        <v>62.3020998793753</v>
      </c>
      <c r="F9" s="1" t="n">
        <v>61.8480307723139</v>
      </c>
      <c r="G9" s="1" t="n">
        <v>0.454069107061424</v>
      </c>
      <c r="H9" s="1" t="n">
        <v>0.428814309681691</v>
      </c>
      <c r="I9" s="1" t="n">
        <v>0.0252547973797322</v>
      </c>
      <c r="J9" s="1" t="n">
        <v>17.6636023314341</v>
      </c>
      <c r="K9" s="1" t="n">
        <v>42.7011655365312</v>
      </c>
      <c r="L9" s="1" t="n">
        <v>1.93733201141001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225</v>
      </c>
      <c r="B10" s="1" t="s">
        <v>13</v>
      </c>
      <c r="C10" s="1" t="s">
        <v>24</v>
      </c>
      <c r="D10" s="1" t="s">
        <v>21</v>
      </c>
      <c r="E10" s="1" t="n">
        <v>64.8265093934164</v>
      </c>
      <c r="F10" s="1" t="n">
        <v>64.3536102858375</v>
      </c>
      <c r="G10" s="1" t="n">
        <v>0.472899107578898</v>
      </c>
      <c r="H10" s="1" t="n">
        <v>0.44660006380623</v>
      </c>
      <c r="I10" s="1" t="n">
        <v>0.0262990437726683</v>
      </c>
      <c r="J10" s="1" t="n">
        <v>18.2593420831364</v>
      </c>
      <c r="K10" s="1" t="n">
        <v>44.5492544816853</v>
      </c>
      <c r="L10" s="1" t="n">
        <v>2.01791282859466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225</v>
      </c>
      <c r="B11" s="1" t="s">
        <v>13</v>
      </c>
      <c r="C11" s="1" t="s">
        <v>25</v>
      </c>
      <c r="D11" s="1" t="s">
        <v>21</v>
      </c>
      <c r="E11" s="1" t="n">
        <v>67.583179643916</v>
      </c>
      <c r="F11" s="1" t="n">
        <v>67.0899761407909</v>
      </c>
      <c r="G11" s="1" t="n">
        <v>0.493203503125149</v>
      </c>
      <c r="H11" s="1" t="n">
        <v>0.465777065319552</v>
      </c>
      <c r="I11" s="1" t="n">
        <v>0.0274264378055975</v>
      </c>
      <c r="J11" s="1" t="n">
        <v>18.8947376047412</v>
      </c>
      <c r="K11" s="1" t="n">
        <v>46.5858937431523</v>
      </c>
      <c r="L11" s="1" t="n">
        <v>2.10254829602251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225</v>
      </c>
      <c r="B12" s="1" t="s">
        <v>13</v>
      </c>
      <c r="C12" s="1" t="s">
        <v>26</v>
      </c>
      <c r="D12" s="1" t="s">
        <v>21</v>
      </c>
      <c r="E12" s="1" t="n">
        <v>70.6004575260544</v>
      </c>
      <c r="F12" s="1" t="n">
        <v>70.0853282111107</v>
      </c>
      <c r="G12" s="1" t="n">
        <v>0.515129314943663</v>
      </c>
      <c r="H12" s="1" t="n">
        <v>0.486483823217352</v>
      </c>
      <c r="I12" s="1" t="n">
        <v>0.0286454917263111</v>
      </c>
      <c r="J12" s="1" t="n">
        <v>19.5756666398193</v>
      </c>
      <c r="K12" s="1" t="n">
        <v>48.8334138786823</v>
      </c>
      <c r="L12" s="1" t="n">
        <v>2.19137700755273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225</v>
      </c>
      <c r="B13" s="1" t="s">
        <v>13</v>
      </c>
      <c r="C13" s="1" t="s">
        <v>27</v>
      </c>
      <c r="D13" s="1" t="s">
        <v>21</v>
      </c>
      <c r="E13" s="1" t="n">
        <v>73.914322219002</v>
      </c>
      <c r="F13" s="1" t="n">
        <v>73.3754271027591</v>
      </c>
      <c r="G13" s="1" t="n">
        <v>0.538895116242949</v>
      </c>
      <c r="H13" s="1" t="n">
        <v>0.508926516870167</v>
      </c>
      <c r="I13" s="1" t="n">
        <v>0.0299685993727812</v>
      </c>
      <c r="J13" s="1" t="n">
        <v>20.3089214831631</v>
      </c>
      <c r="K13" s="1" t="n">
        <v>51.3204716997001</v>
      </c>
      <c r="L13" s="1" t="n">
        <v>2.28492903613882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225</v>
      </c>
      <c r="B14" s="1" t="s">
        <v>13</v>
      </c>
      <c r="C14" s="1" t="s">
        <v>28</v>
      </c>
      <c r="D14" s="1" t="s">
        <v>29</v>
      </c>
      <c r="E14" s="1" t="n">
        <v>77.5684750774178</v>
      </c>
      <c r="F14" s="1" t="n">
        <v>77.0036969619645</v>
      </c>
      <c r="G14" s="1" t="n">
        <v>0.564778115453348</v>
      </c>
      <c r="H14" s="1" t="n">
        <v>0.533366718342806</v>
      </c>
      <c r="I14" s="1" t="n">
        <v>0.031411397110541</v>
      </c>
      <c r="J14" s="1" t="n">
        <v>21.1023929175327</v>
      </c>
      <c r="K14" s="1" t="n">
        <v>54.0821068391714</v>
      </c>
      <c r="L14" s="1" t="n">
        <v>2.38397532071372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225</v>
      </c>
      <c r="B15" s="1" t="s">
        <v>13</v>
      </c>
      <c r="C15" s="1" t="s">
        <v>30</v>
      </c>
      <c r="D15" s="1" t="s">
        <v>29</v>
      </c>
      <c r="E15" s="1" t="n">
        <v>81.6149864168639</v>
      </c>
      <c r="F15" s="1" t="n">
        <v>81.021874497088</v>
      </c>
      <c r="G15" s="1" t="n">
        <v>0.593111919775994</v>
      </c>
      <c r="H15" s="1" t="n">
        <v>0.560119240004299</v>
      </c>
      <c r="I15" s="1" t="n">
        <v>0.0329926797716952</v>
      </c>
      <c r="J15" s="1" t="n">
        <v>21.9652680224853</v>
      </c>
      <c r="K15" s="1" t="n">
        <v>57.1602508016148</v>
      </c>
      <c r="L15" s="1" t="n">
        <v>2.48946759276385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225</v>
      </c>
      <c r="B16" s="1" t="s">
        <v>13</v>
      </c>
      <c r="C16" s="1" t="s">
        <v>31</v>
      </c>
      <c r="D16" s="1" t="s">
        <v>29</v>
      </c>
      <c r="E16" s="1" t="n">
        <v>86.1153557092173</v>
      </c>
      <c r="F16" s="1" t="n">
        <v>85.4910650358224</v>
      </c>
      <c r="G16" s="1" t="n">
        <v>0.624290673394878</v>
      </c>
      <c r="H16" s="1" t="n">
        <v>0.589556022122537</v>
      </c>
      <c r="I16" s="1" t="n">
        <v>0.0347346512723414</v>
      </c>
      <c r="J16" s="1" t="n">
        <v>22.9082588788696</v>
      </c>
      <c r="K16" s="1" t="n">
        <v>60.6045688193097</v>
      </c>
      <c r="L16" s="1" t="n">
        <v>2.60252801103794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225</v>
      </c>
      <c r="B17" s="1" t="s">
        <v>13</v>
      </c>
      <c r="C17" s="1" t="s">
        <v>32</v>
      </c>
      <c r="D17" s="1" t="s">
        <v>29</v>
      </c>
      <c r="E17" s="1" t="n">
        <v>91.1419289450784</v>
      </c>
      <c r="F17" s="1" t="n">
        <v>90.4831503092654</v>
      </c>
      <c r="G17" s="1" t="n">
        <v>0.658778635812993</v>
      </c>
      <c r="H17" s="1" t="n">
        <v>0.62211517473641</v>
      </c>
      <c r="I17" s="1" t="n">
        <v>0.0366634610765832</v>
      </c>
      <c r="J17" s="1" t="n">
        <v>23.9438693428285</v>
      </c>
      <c r="K17" s="1" t="n">
        <v>64.473578363333</v>
      </c>
      <c r="L17" s="1" t="n">
        <v>2.72448123891687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225</v>
      </c>
      <c r="B18" s="1" t="s">
        <v>13</v>
      </c>
      <c r="C18" s="1" t="s">
        <v>33</v>
      </c>
      <c r="D18" s="1" t="s">
        <v>29</v>
      </c>
      <c r="E18" s="1" t="n">
        <v>96.7556390487665</v>
      </c>
      <c r="F18" s="1" t="n">
        <v>96.0586358913445</v>
      </c>
      <c r="G18" s="1" t="n">
        <v>0.69700315742206</v>
      </c>
      <c r="H18" s="1" t="n">
        <v>0.658200194986938</v>
      </c>
      <c r="I18" s="1" t="n">
        <v>0.0388029624351218</v>
      </c>
      <c r="J18" s="1" t="n">
        <v>25.0866884850152</v>
      </c>
      <c r="K18" s="1" t="n">
        <v>68.8119878732878</v>
      </c>
      <c r="L18" s="1" t="n">
        <v>2.85696269046357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225</v>
      </c>
      <c r="B19" s="1" t="s">
        <v>13</v>
      </c>
      <c r="C19" s="1" t="s">
        <v>34</v>
      </c>
      <c r="D19" s="1" t="s">
        <v>29</v>
      </c>
      <c r="E19" s="1" t="n">
        <v>103.028315097666</v>
      </c>
      <c r="F19" s="1" t="n">
        <v>102.288844503721</v>
      </c>
      <c r="G19" s="1" t="n">
        <v>0.739470593945309</v>
      </c>
      <c r="H19" s="1" t="n">
        <v>0.698289192996983</v>
      </c>
      <c r="I19" s="1" t="n">
        <v>0.0411814009483259</v>
      </c>
      <c r="J19" s="1" t="n">
        <v>26.3534889523439</v>
      </c>
      <c r="K19" s="1" t="n">
        <v>73.6729063047962</v>
      </c>
      <c r="L19" s="1" t="n">
        <v>3.00191984052571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225</v>
      </c>
      <c r="B20" s="1" t="s">
        <v>13</v>
      </c>
      <c r="C20" s="1" t="s">
        <v>35</v>
      </c>
      <c r="D20" s="1" t="s">
        <v>29</v>
      </c>
      <c r="E20" s="1" t="n">
        <v>110.073531027124</v>
      </c>
      <c r="F20" s="1" t="n">
        <v>109.286603082192</v>
      </c>
      <c r="G20" s="1" t="n">
        <v>0.786927944932473</v>
      </c>
      <c r="H20" s="1" t="n">
        <v>0.743087213795329</v>
      </c>
      <c r="I20" s="1" t="n">
        <v>0.0438407311371439</v>
      </c>
      <c r="J20" s="1" t="n">
        <v>27.7634235003329</v>
      </c>
      <c r="K20" s="1" t="n">
        <v>79.1484763223633</v>
      </c>
      <c r="L20" s="1" t="n">
        <v>3.16163120442789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225</v>
      </c>
      <c r="B21" s="1" t="s">
        <v>13</v>
      </c>
      <c r="C21" s="1" t="s">
        <v>36</v>
      </c>
      <c r="D21" s="1" t="s">
        <v>37</v>
      </c>
      <c r="E21" s="1" t="n">
        <v>118.01836979562</v>
      </c>
      <c r="F21" s="1" t="n">
        <v>117.178151248043</v>
      </c>
      <c r="G21" s="1" t="n">
        <v>0.840218547576766</v>
      </c>
      <c r="H21" s="1" t="n">
        <v>0.793390273582403</v>
      </c>
      <c r="I21" s="1" t="n">
        <v>0.0468282739943627</v>
      </c>
      <c r="J21" s="1" t="n">
        <v>29.3386143871666</v>
      </c>
      <c r="K21" s="1" t="n">
        <v>85.3410055260364</v>
      </c>
      <c r="L21" s="1" t="n">
        <v>3.33874988241705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225</v>
      </c>
      <c r="B22" s="1" t="s">
        <v>13</v>
      </c>
      <c r="C22" s="1" t="s">
        <v>38</v>
      </c>
      <c r="D22" s="1" t="s">
        <v>37</v>
      </c>
      <c r="E22" s="1" t="n">
        <v>127.007280079025</v>
      </c>
      <c r="F22" s="1" t="n">
        <v>126.106976588197</v>
      </c>
      <c r="G22" s="1" t="n">
        <v>0.900303490828554</v>
      </c>
      <c r="H22" s="1" t="n">
        <v>0.85010554646728</v>
      </c>
      <c r="I22" s="1" t="n">
        <v>0.050197944361274</v>
      </c>
      <c r="J22" s="1" t="n">
        <v>31.1047228405183</v>
      </c>
      <c r="K22" s="1" t="n">
        <v>92.3662240706888</v>
      </c>
      <c r="L22" s="1" t="n">
        <v>3.5363331678182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225</v>
      </c>
      <c r="B23" s="1" t="s">
        <v>13</v>
      </c>
      <c r="C23" s="1" t="s">
        <v>39</v>
      </c>
      <c r="D23" s="1" t="s">
        <v>37</v>
      </c>
      <c r="E23" s="1" t="n">
        <v>137.205440868083</v>
      </c>
      <c r="F23" s="1" t="n">
        <v>136.237159174378</v>
      </c>
      <c r="G23" s="1" t="n">
        <v>0.968281693705126</v>
      </c>
      <c r="H23" s="1" t="n">
        <v>0.914270302139928</v>
      </c>
      <c r="I23" s="1" t="n">
        <v>0.0540113915651981</v>
      </c>
      <c r="J23" s="1" t="n">
        <v>33.0915072005504</v>
      </c>
      <c r="K23" s="1" t="n">
        <v>100.356047615247</v>
      </c>
      <c r="L23" s="1" t="n">
        <v>3.75788605228561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225</v>
      </c>
      <c r="B24" s="1" t="s">
        <v>13</v>
      </c>
      <c r="C24" s="1" t="s">
        <v>40</v>
      </c>
      <c r="D24" s="1" t="s">
        <v>37</v>
      </c>
      <c r="E24" s="1" t="n">
        <v>148.801964940091</v>
      </c>
      <c r="F24" s="1" t="n">
        <v>147.756553758577</v>
      </c>
      <c r="G24" s="1" t="n">
        <v>1.04541118151456</v>
      </c>
      <c r="H24" s="1" t="n">
        <v>0.987071988232524</v>
      </c>
      <c r="I24" s="1" t="n">
        <v>0.0583391932820381</v>
      </c>
      <c r="J24" s="1" t="n">
        <v>35.3334087218731</v>
      </c>
      <c r="K24" s="1" t="n">
        <v>109.461127224684</v>
      </c>
      <c r="L24" s="1" t="n">
        <v>4.00742899353443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225</v>
      </c>
      <c r="B25" s="1" t="s">
        <v>13</v>
      </c>
      <c r="C25" s="1" t="s">
        <v>41</v>
      </c>
      <c r="D25" s="1" t="s">
        <v>37</v>
      </c>
      <c r="E25" s="1" t="n">
        <v>162.013068151949</v>
      </c>
      <c r="F25" s="1" t="n">
        <v>160.879936663361</v>
      </c>
      <c r="G25" s="1" t="n">
        <v>1.1331314885884</v>
      </c>
      <c r="H25" s="1" t="n">
        <v>1.06986938425783</v>
      </c>
      <c r="I25" s="1" t="n">
        <v>0.0632621043305666</v>
      </c>
      <c r="J25" s="1" t="n">
        <v>37.8701805535341</v>
      </c>
      <c r="K25" s="1" t="n">
        <v>119.853305751825</v>
      </c>
      <c r="L25" s="1" t="n">
        <v>4.2895818465896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225</v>
      </c>
      <c r="B26" s="1" t="s">
        <v>13</v>
      </c>
      <c r="C26" s="1" t="s">
        <v>42</v>
      </c>
      <c r="D26" s="1" t="s">
        <v>37</v>
      </c>
      <c r="E26" s="1" t="n">
        <v>177.08522067525</v>
      </c>
      <c r="F26" s="1" t="n">
        <v>175.852133737908</v>
      </c>
      <c r="G26" s="1" t="n">
        <v>1.23308693734213</v>
      </c>
      <c r="H26" s="1" t="n">
        <v>1.16421458874129</v>
      </c>
      <c r="I26" s="1" t="n">
        <v>0.0688723486008405</v>
      </c>
      <c r="J26" s="1" t="n">
        <v>40.7475617443799</v>
      </c>
      <c r="K26" s="1" t="n">
        <v>131.727998797684</v>
      </c>
      <c r="L26" s="1" t="n">
        <v>4.60966013318684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225</v>
      </c>
      <c r="B27" s="1" t="s">
        <v>13</v>
      </c>
      <c r="C27" s="1" t="s">
        <v>43</v>
      </c>
      <c r="D27" s="1" t="s">
        <v>37</v>
      </c>
      <c r="E27" s="1" t="n">
        <v>194.298213047267</v>
      </c>
      <c r="F27" s="1" t="n">
        <v>192.951062721669</v>
      </c>
      <c r="G27" s="1" t="n">
        <v>1.34715032559853</v>
      </c>
      <c r="H27" s="1" t="n">
        <v>1.2718753975875</v>
      </c>
      <c r="I27" s="1" t="n">
        <v>0.0752749280110261</v>
      </c>
      <c r="J27" s="1" t="n">
        <v>44.0179880525984</v>
      </c>
      <c r="K27" s="1" t="n">
        <v>145.306442924412</v>
      </c>
      <c r="L27" s="1" t="n">
        <v>4.97378207025716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225</v>
      </c>
      <c r="B28" s="1" t="s">
        <v>13</v>
      </c>
      <c r="C28" s="1" t="s">
        <v>44</v>
      </c>
      <c r="D28" s="1" t="s">
        <v>45</v>
      </c>
      <c r="E28" s="1" t="n">
        <v>213.968403152231</v>
      </c>
      <c r="F28" s="1" t="n">
        <v>212.490919964796</v>
      </c>
      <c r="G28" s="1" t="n">
        <v>1.47748318743449</v>
      </c>
      <c r="H28" s="1" t="n">
        <v>1.39489242615989</v>
      </c>
      <c r="I28" s="1" t="n">
        <v>0.0825907612745981</v>
      </c>
      <c r="J28" s="1" t="n">
        <v>47.7413222553342</v>
      </c>
      <c r="K28" s="1" t="n">
        <v>160.837691930743</v>
      </c>
      <c r="L28" s="1" t="n">
        <v>5.38938896615401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225</v>
      </c>
      <c r="B29" s="1" t="s">
        <v>13</v>
      </c>
      <c r="C29" s="1" t="s">
        <v>46</v>
      </c>
      <c r="D29" s="1" t="s">
        <v>45</v>
      </c>
      <c r="E29" s="1" t="n">
        <v>236.451511759274</v>
      </c>
      <c r="F29" s="1" t="n">
        <v>234.82493029636</v>
      </c>
      <c r="G29" s="1" t="n">
        <v>1.62658146291439</v>
      </c>
      <c r="H29" s="1" t="n">
        <v>1.53562238571083</v>
      </c>
      <c r="I29" s="1" t="n">
        <v>0.0909590772035519</v>
      </c>
      <c r="J29" s="1" t="n">
        <v>51.985589061085</v>
      </c>
      <c r="K29" s="1" t="n">
        <v>178.600298841939</v>
      </c>
      <c r="L29" s="1" t="n">
        <v>5.86562385625072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225</v>
      </c>
      <c r="B30" s="1" t="s">
        <v>13</v>
      </c>
      <c r="C30" s="1" t="s">
        <v>47</v>
      </c>
      <c r="D30" s="1" t="s">
        <v>45</v>
      </c>
      <c r="E30" s="1" t="n">
        <v>262.143725518875</v>
      </c>
      <c r="F30" s="1" t="n">
        <v>260.346492113551</v>
      </c>
      <c r="G30" s="1" t="n">
        <v>1.79723340532433</v>
      </c>
      <c r="H30" s="1" t="n">
        <v>1.69669803968379</v>
      </c>
      <c r="I30" s="1" t="n">
        <v>0.100535365640531</v>
      </c>
      <c r="J30" s="1" t="n">
        <v>56.8276520039519</v>
      </c>
      <c r="K30" s="1" t="n">
        <v>198.903279750908</v>
      </c>
      <c r="L30" s="1" t="n">
        <v>6.41279376401477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225</v>
      </c>
      <c r="B31" s="1" t="s">
        <v>13</v>
      </c>
      <c r="C31" s="1" t="s">
        <v>48</v>
      </c>
      <c r="D31" s="1" t="s">
        <v>45</v>
      </c>
      <c r="E31" s="1" t="n">
        <v>291.480238759294</v>
      </c>
      <c r="F31" s="1" t="n">
        <v>289.487706570121</v>
      </c>
      <c r="G31" s="1" t="n">
        <v>1.99253218917299</v>
      </c>
      <c r="H31" s="1" t="n">
        <v>1.8810402489598</v>
      </c>
      <c r="I31" s="1" t="n">
        <v>0.111491940213183</v>
      </c>
      <c r="J31" s="1" t="n">
        <v>62.3519603337665</v>
      </c>
      <c r="K31" s="1" t="n">
        <v>222.085705258372</v>
      </c>
      <c r="L31" s="1" t="n">
        <v>7.04257316715604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225</v>
      </c>
      <c r="B32" s="1" t="s">
        <v>13</v>
      </c>
      <c r="C32" s="1" t="s">
        <v>49</v>
      </c>
      <c r="D32" s="1" t="s">
        <v>45</v>
      </c>
      <c r="E32" s="1" t="n">
        <v>324.933096114632</v>
      </c>
      <c r="F32" s="1" t="n">
        <v>322.717213154843</v>
      </c>
      <c r="G32" s="1" t="n">
        <v>2.21588295978836</v>
      </c>
      <c r="H32" s="1" t="n">
        <v>2.09186475973934</v>
      </c>
      <c r="I32" s="1" t="n">
        <v>0.124018200049022</v>
      </c>
      <c r="J32" s="1" t="n">
        <v>68.650269640001</v>
      </c>
      <c r="K32" s="1" t="n">
        <v>248.514617595879</v>
      </c>
      <c r="L32" s="1" t="n">
        <v>7.76820887875178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225</v>
      </c>
      <c r="B33" s="1" t="s">
        <v>13</v>
      </c>
      <c r="C33" s="1" t="s">
        <v>50</v>
      </c>
      <c r="D33" s="1" t="s">
        <v>45</v>
      </c>
      <c r="E33" s="1" t="n">
        <v>363.011161487491</v>
      </c>
      <c r="F33" s="1" t="n">
        <v>360.540150154305</v>
      </c>
      <c r="G33" s="1" t="n">
        <v>2.47101133318582</v>
      </c>
      <c r="H33" s="1" t="n">
        <v>2.33269026207199</v>
      </c>
      <c r="I33" s="1" t="n">
        <v>0.138321071113822</v>
      </c>
      <c r="J33" s="1" t="n">
        <v>75.8257609324246</v>
      </c>
      <c r="K33" s="1" t="n">
        <v>278.580679913016</v>
      </c>
      <c r="L33" s="1" t="n">
        <v>8.60472064205047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225</v>
      </c>
      <c r="B34" s="1" t="s">
        <v>13</v>
      </c>
      <c r="C34" s="1" t="s">
        <v>51</v>
      </c>
      <c r="D34" s="1" t="s">
        <v>45</v>
      </c>
      <c r="E34" s="1" t="n">
        <v>381.660949528974</v>
      </c>
      <c r="F34" s="1" t="n">
        <v>379.093268662748</v>
      </c>
      <c r="G34" s="1" t="n">
        <v>2.56768086622602</v>
      </c>
      <c r="H34" s="1" t="n">
        <v>2.42376583071995</v>
      </c>
      <c r="I34" s="1" t="n">
        <v>0.143915035506069</v>
      </c>
      <c r="J34" s="1" t="n">
        <v>78.9417189114346</v>
      </c>
      <c r="K34" s="1" t="n">
        <v>294.042271887651</v>
      </c>
      <c r="L34" s="1" t="n">
        <v>8.67695872988837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225</v>
      </c>
      <c r="B35" s="1" t="s">
        <v>13</v>
      </c>
      <c r="C35" s="1" t="s">
        <v>52</v>
      </c>
      <c r="D35" s="1" t="s">
        <v>53</v>
      </c>
      <c r="E35" s="1" t="n">
        <v>426.132038439838</v>
      </c>
      <c r="F35" s="1" t="n">
        <v>423.342665239261</v>
      </c>
      <c r="G35" s="1" t="n">
        <v>2.78937320057725</v>
      </c>
      <c r="H35" s="1" t="n">
        <v>2.63255315288367</v>
      </c>
      <c r="I35" s="1" t="n">
        <v>0.156820047693584</v>
      </c>
      <c r="J35" s="1" t="n">
        <v>87.5481444536977</v>
      </c>
      <c r="K35" s="1" t="n">
        <v>329.808254310093</v>
      </c>
      <c r="L35" s="1" t="n">
        <v>8.77563967604705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225</v>
      </c>
      <c r="B36" s="1" t="s">
        <v>13</v>
      </c>
      <c r="C36" s="1" t="s">
        <v>54</v>
      </c>
      <c r="D36" s="1" t="s">
        <v>53</v>
      </c>
      <c r="E36" s="1" t="n">
        <v>446.254996411973</v>
      </c>
      <c r="F36" s="1" t="n">
        <v>443.357192856634</v>
      </c>
      <c r="G36" s="1" t="n">
        <v>2.89780355533852</v>
      </c>
      <c r="H36" s="1" t="n">
        <v>2.73474168996996</v>
      </c>
      <c r="I36" s="1" t="n">
        <v>0.163061865368563</v>
      </c>
      <c r="J36" s="1" t="n">
        <v>91.0088900426288</v>
      </c>
      <c r="K36" s="1" t="n">
        <v>346.342326032313</v>
      </c>
      <c r="L36" s="1" t="n">
        <v>8.9037803370311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225</v>
      </c>
      <c r="B37" s="1" t="s">
        <v>13</v>
      </c>
      <c r="C37" s="1" t="s">
        <v>55</v>
      </c>
      <c r="D37" s="1" t="s">
        <v>53</v>
      </c>
      <c r="E37" s="1" t="n">
        <v>497.663334059928</v>
      </c>
      <c r="F37" s="1" t="n">
        <v>494.505448646151</v>
      </c>
      <c r="G37" s="1" t="n">
        <v>3.15788541377774</v>
      </c>
      <c r="H37" s="1" t="n">
        <v>2.97971525186796</v>
      </c>
      <c r="I37" s="1" t="n">
        <v>0.178170161909781</v>
      </c>
      <c r="J37" s="1" t="n">
        <v>101.065310845585</v>
      </c>
      <c r="K37" s="1" t="n">
        <v>387.53344349891</v>
      </c>
      <c r="L37" s="1" t="n">
        <v>9.06457971543269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225</v>
      </c>
      <c r="B38" s="1" t="s">
        <v>13</v>
      </c>
      <c r="C38" s="1" t="s">
        <v>56</v>
      </c>
      <c r="D38" s="1" t="s">
        <v>53</v>
      </c>
      <c r="E38" s="1" t="n">
        <v>517.516862368727</v>
      </c>
      <c r="F38" s="1" t="n">
        <v>514.246180475486</v>
      </c>
      <c r="G38" s="1" t="n">
        <v>3.27068189324152</v>
      </c>
      <c r="H38" s="1" t="n">
        <v>3.08606306235779</v>
      </c>
      <c r="I38" s="1" t="n">
        <v>0.184618830883725</v>
      </c>
      <c r="J38" s="1" t="n">
        <v>104.596100413293</v>
      </c>
      <c r="K38" s="1" t="n">
        <v>403.659510277659</v>
      </c>
      <c r="L38" s="1" t="n">
        <v>9.26125167777578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225</v>
      </c>
      <c r="B39" s="1" t="s">
        <v>13</v>
      </c>
      <c r="C39" s="1" t="s">
        <v>57</v>
      </c>
      <c r="D39" s="1" t="s">
        <v>53</v>
      </c>
      <c r="E39" s="1" t="n">
        <v>575.031027772732</v>
      </c>
      <c r="F39" s="1" t="n">
        <v>571.464982692733</v>
      </c>
      <c r="G39" s="1" t="n">
        <v>3.56604507999929</v>
      </c>
      <c r="H39" s="1" t="n">
        <v>3.36430381656286</v>
      </c>
      <c r="I39" s="1" t="n">
        <v>0.201741263436426</v>
      </c>
      <c r="J39" s="1" t="n">
        <v>116.044156322192</v>
      </c>
      <c r="K39" s="1" t="n">
        <v>449.490041046627</v>
      </c>
      <c r="L39" s="1" t="n">
        <v>9.49683040391289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225</v>
      </c>
      <c r="B40" s="1" t="s">
        <v>13</v>
      </c>
      <c r="C40" s="1" t="s">
        <v>58</v>
      </c>
      <c r="D40" s="1" t="s">
        <v>53</v>
      </c>
      <c r="E40" s="1" t="n">
        <v>591.950872723325</v>
      </c>
      <c r="F40" s="1" t="n">
        <v>588.279582302322</v>
      </c>
      <c r="G40" s="1" t="n">
        <v>3.67129042100253</v>
      </c>
      <c r="H40" s="1" t="n">
        <v>3.46359841490324</v>
      </c>
      <c r="I40" s="1" t="n">
        <v>0.207692006099292</v>
      </c>
      <c r="J40" s="1" t="n">
        <v>119.211838361573</v>
      </c>
      <c r="K40" s="1" t="n">
        <v>462.965097590019</v>
      </c>
      <c r="L40" s="1" t="n">
        <v>9.77393677173291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225</v>
      </c>
      <c r="B41" s="1" t="s">
        <v>13</v>
      </c>
      <c r="C41" s="1" t="s">
        <v>59</v>
      </c>
      <c r="D41" s="1" t="s">
        <v>53</v>
      </c>
      <c r="E41" s="1" t="n">
        <v>653.724974284652</v>
      </c>
      <c r="F41" s="1" t="n">
        <v>649.731290530444</v>
      </c>
      <c r="G41" s="1" t="n">
        <v>3.99368375420775</v>
      </c>
      <c r="H41" s="1" t="n">
        <v>3.76734283948002</v>
      </c>
      <c r="I41" s="1" t="n">
        <v>0.226340914727726</v>
      </c>
      <c r="J41" s="1" t="n">
        <v>131.829096711442</v>
      </c>
      <c r="K41" s="1" t="n">
        <v>511.801381732867</v>
      </c>
      <c r="L41" s="1" t="n">
        <v>10.0944958403428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225</v>
      </c>
      <c r="B42" s="1" t="s">
        <v>13</v>
      </c>
      <c r="C42" s="1" t="s">
        <v>60</v>
      </c>
      <c r="D42" s="1" t="s">
        <v>61</v>
      </c>
      <c r="E42" s="1" t="n">
        <v>664.004104078343</v>
      </c>
      <c r="F42" s="1" t="n">
        <v>659.930061954313</v>
      </c>
      <c r="G42" s="1" t="n">
        <v>4.07404212403049</v>
      </c>
      <c r="H42" s="1" t="n">
        <v>3.84326676127551</v>
      </c>
      <c r="I42" s="1" t="n">
        <v>0.230775362754989</v>
      </c>
      <c r="J42" s="1" t="n">
        <v>133.995462569615</v>
      </c>
      <c r="K42" s="1" t="n">
        <v>519.549646674205</v>
      </c>
      <c r="L42" s="1" t="n">
        <v>10.4589948345226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225</v>
      </c>
      <c r="B43" s="1" t="s">
        <v>13</v>
      </c>
      <c r="C43" s="1" t="s">
        <v>62</v>
      </c>
      <c r="D43" s="1" t="s">
        <v>61</v>
      </c>
      <c r="E43" s="1" t="n">
        <v>727.016503630711</v>
      </c>
      <c r="F43" s="1" t="n">
        <v>722.607718157948</v>
      </c>
      <c r="G43" s="1" t="n">
        <v>4.40878547276272</v>
      </c>
      <c r="H43" s="1" t="n">
        <v>4.15869180819775</v>
      </c>
      <c r="I43" s="1" t="n">
        <v>0.250093664564976</v>
      </c>
      <c r="J43" s="1" t="n">
        <v>147.34365315318</v>
      </c>
      <c r="K43" s="1" t="n">
        <v>568.807018200536</v>
      </c>
      <c r="L43" s="1" t="n">
        <v>10.8658322769954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225</v>
      </c>
      <c r="B44" s="1" t="s">
        <v>13</v>
      </c>
      <c r="C44" s="1" t="s">
        <v>63</v>
      </c>
      <c r="D44" s="1" t="s">
        <v>61</v>
      </c>
      <c r="E44" s="1" t="n">
        <v>726.087101380471</v>
      </c>
      <c r="F44" s="1" t="n">
        <v>721.645357007218</v>
      </c>
      <c r="G44" s="1" t="n">
        <v>4.44174437325326</v>
      </c>
      <c r="H44" s="1" t="n">
        <v>4.19004502493614</v>
      </c>
      <c r="I44" s="1" t="n">
        <v>0.25169934831712</v>
      </c>
      <c r="J44" s="1" t="n">
        <v>147.663717263491</v>
      </c>
      <c r="K44" s="1" t="n">
        <v>567.111851645043</v>
      </c>
      <c r="L44" s="1" t="n">
        <v>11.3115324719368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225</v>
      </c>
      <c r="B45" s="1" t="s">
        <v>13</v>
      </c>
      <c r="C45" s="1" t="s">
        <v>64</v>
      </c>
      <c r="D45" s="1" t="s">
        <v>61</v>
      </c>
      <c r="E45" s="1" t="n">
        <v>786.271971251666</v>
      </c>
      <c r="F45" s="1" t="n">
        <v>781.504122940515</v>
      </c>
      <c r="G45" s="1" t="n">
        <v>4.76784831115164</v>
      </c>
      <c r="H45" s="1" t="n">
        <v>4.49737649361535</v>
      </c>
      <c r="I45" s="1" t="n">
        <v>0.270471817536296</v>
      </c>
      <c r="J45" s="1" t="n">
        <v>161.075142279867</v>
      </c>
      <c r="K45" s="1" t="n">
        <v>613.406656788361</v>
      </c>
      <c r="L45" s="1" t="n">
        <v>11.790172183438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225</v>
      </c>
      <c r="B46" s="1" t="s">
        <v>13</v>
      </c>
      <c r="C46" s="1" t="s">
        <v>65</v>
      </c>
      <c r="D46" s="1" t="s">
        <v>61</v>
      </c>
      <c r="E46" s="1" t="n">
        <v>769.29714078773</v>
      </c>
      <c r="F46" s="1" t="n">
        <v>764.568905377056</v>
      </c>
      <c r="G46" s="1" t="n">
        <v>4.72823541067386</v>
      </c>
      <c r="H46" s="1" t="n">
        <v>4.46044334666733</v>
      </c>
      <c r="I46" s="1" t="n">
        <v>0.267792064006533</v>
      </c>
      <c r="J46" s="1" t="n">
        <v>158.559877213774</v>
      </c>
      <c r="K46" s="1" t="n">
        <v>598.444493924748</v>
      </c>
      <c r="L46" s="1" t="n">
        <v>12.2927696492073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225</v>
      </c>
      <c r="B47" s="1" t="s">
        <v>13</v>
      </c>
      <c r="C47" s="1" t="s">
        <v>66</v>
      </c>
      <c r="D47" s="1" t="s">
        <v>61</v>
      </c>
      <c r="E47" s="1" t="n">
        <v>822.078118997366</v>
      </c>
      <c r="F47" s="1" t="n">
        <v>817.057587805354</v>
      </c>
      <c r="G47" s="1" t="n">
        <v>5.02053119201131</v>
      </c>
      <c r="H47" s="1" t="n">
        <v>4.73595767883435</v>
      </c>
      <c r="I47" s="1" t="n">
        <v>0.284573513176956</v>
      </c>
      <c r="J47" s="1" t="n">
        <v>171.185753654968</v>
      </c>
      <c r="K47" s="1" t="n">
        <v>638.085701890481</v>
      </c>
      <c r="L47" s="1" t="n">
        <v>12.8066634519171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225</v>
      </c>
      <c r="B48" s="1" t="s">
        <v>13</v>
      </c>
      <c r="C48" s="1" t="s">
        <v>67</v>
      </c>
      <c r="D48" s="1" t="s">
        <v>61</v>
      </c>
      <c r="E48" s="1" t="n">
        <v>873.187129807409</v>
      </c>
      <c r="F48" s="1" t="n">
        <v>867.806379914583</v>
      </c>
      <c r="G48" s="1" t="n">
        <v>5.38074989282549</v>
      </c>
      <c r="H48" s="1" t="n">
        <v>5.07607913483874</v>
      </c>
      <c r="I48" s="1" t="n">
        <v>0.304670757986743</v>
      </c>
      <c r="J48" s="1" t="n">
        <v>183.77826721545</v>
      </c>
      <c r="K48" s="1" t="n">
        <v>675.201317064966</v>
      </c>
      <c r="L48" s="1" t="n">
        <v>14.207545526992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225</v>
      </c>
      <c r="B49" s="1" t="s">
        <v>13</v>
      </c>
      <c r="C49" s="1" t="s">
        <v>68</v>
      </c>
      <c r="D49" s="1" t="s">
        <v>69</v>
      </c>
      <c r="E49" s="1" t="n">
        <v>920.938276506189</v>
      </c>
      <c r="F49" s="1" t="n">
        <v>915.206170055581</v>
      </c>
      <c r="G49" s="1" t="n">
        <v>5.73210645060813</v>
      </c>
      <c r="H49" s="1" t="n">
        <v>5.40791825420774</v>
      </c>
      <c r="I49" s="1" t="n">
        <v>0.324188196400384</v>
      </c>
      <c r="J49" s="1" t="n">
        <v>196.178739178315</v>
      </c>
      <c r="K49" s="1" t="n">
        <v>709.056144917093</v>
      </c>
      <c r="L49" s="1" t="n">
        <v>15.7033924107811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225</v>
      </c>
      <c r="B50" s="1" t="s">
        <v>13</v>
      </c>
      <c r="C50" s="1" t="s">
        <v>70</v>
      </c>
      <c r="D50" s="1" t="s">
        <v>69</v>
      </c>
      <c r="E50" s="1" t="n">
        <v>964.268708950475</v>
      </c>
      <c r="F50" s="1" t="n">
        <v>958.199771721884</v>
      </c>
      <c r="G50" s="1" t="n">
        <v>6.06893722859169</v>
      </c>
      <c r="H50" s="1" t="n">
        <v>5.72613806247638</v>
      </c>
      <c r="I50" s="1" t="n">
        <v>0.342799166115303</v>
      </c>
      <c r="J50" s="1" t="n">
        <v>208.173525527958</v>
      </c>
      <c r="K50" s="1" t="n">
        <v>738.807763426481</v>
      </c>
      <c r="L50" s="1" t="n">
        <v>17.2874199960362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225</v>
      </c>
      <c r="B51" s="1" t="s">
        <v>13</v>
      </c>
      <c r="C51" s="1" t="s">
        <v>71</v>
      </c>
      <c r="D51" s="1" t="s">
        <v>69</v>
      </c>
      <c r="E51" s="1" t="n">
        <v>1002.08037905892</v>
      </c>
      <c r="F51" s="1" t="n">
        <v>995.695181316435</v>
      </c>
      <c r="G51" s="1" t="n">
        <v>6.38519774248683</v>
      </c>
      <c r="H51" s="1" t="n">
        <v>6.02504130574576</v>
      </c>
      <c r="I51" s="1" t="n">
        <v>0.360156436741066</v>
      </c>
      <c r="J51" s="1" t="n">
        <v>219.516149956552</v>
      </c>
      <c r="K51" s="1" t="n">
        <v>763.614476074684</v>
      </c>
      <c r="L51" s="1" t="n">
        <v>18.9497530276848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225</v>
      </c>
      <c r="B52" s="1" t="s">
        <v>13</v>
      </c>
      <c r="C52" s="1" t="s">
        <v>72</v>
      </c>
      <c r="D52" s="1" t="s">
        <v>69</v>
      </c>
      <c r="E52" s="1" t="n">
        <v>1033.34196107305</v>
      </c>
      <c r="F52" s="1" t="n">
        <v>1026.66701934196</v>
      </c>
      <c r="G52" s="1" t="n">
        <v>6.67494173109477</v>
      </c>
      <c r="H52" s="1" t="n">
        <v>6.29902139855445</v>
      </c>
      <c r="I52" s="1" t="n">
        <v>0.375920332540322</v>
      </c>
      <c r="J52" s="1" t="n">
        <v>229.945329836007</v>
      </c>
      <c r="K52" s="1" t="n">
        <v>782.719357469136</v>
      </c>
      <c r="L52" s="1" t="n">
        <v>20.6772737679086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225</v>
      </c>
      <c r="B53" s="1" t="s">
        <v>13</v>
      </c>
      <c r="C53" s="1" t="s">
        <v>73</v>
      </c>
      <c r="D53" s="1" t="s">
        <v>69</v>
      </c>
      <c r="E53" s="1" t="n">
        <v>1057.17280753486</v>
      </c>
      <c r="F53" s="1" t="n">
        <v>1050.24008478601</v>
      </c>
      <c r="G53" s="1" t="n">
        <v>6.93272274884479</v>
      </c>
      <c r="H53" s="1" t="n">
        <v>6.54294049557537</v>
      </c>
      <c r="I53" s="1" t="n">
        <v>0.389782253269425</v>
      </c>
      <c r="J53" s="1" t="n">
        <v>239.201566301738</v>
      </c>
      <c r="K53" s="1" t="n">
        <v>795.517620851922</v>
      </c>
      <c r="L53" s="1" t="n">
        <v>22.4536203811957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225</v>
      </c>
      <c r="B54" s="1" t="s">
        <v>13</v>
      </c>
      <c r="C54" s="1" t="s">
        <v>74</v>
      </c>
      <c r="D54" s="1" t="s">
        <v>69</v>
      </c>
      <c r="E54" s="1" t="n">
        <v>1072.91019870408</v>
      </c>
      <c r="F54" s="1" t="n">
        <v>1065.75627435794</v>
      </c>
      <c r="G54" s="1" t="n">
        <v>7.15392434614615</v>
      </c>
      <c r="H54" s="1" t="n">
        <v>6.75244039601015</v>
      </c>
      <c r="I54" s="1" t="n">
        <v>0.401483950136</v>
      </c>
      <c r="J54" s="1" t="n">
        <v>247.043017207357</v>
      </c>
      <c r="K54" s="1" t="n">
        <v>801.607834462886</v>
      </c>
      <c r="L54" s="1" t="n">
        <v>24.2593470338398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225</v>
      </c>
      <c r="B55" s="1" t="s">
        <v>13</v>
      </c>
      <c r="C55" s="1" t="s">
        <v>75</v>
      </c>
      <c r="D55" s="1" t="s">
        <v>69</v>
      </c>
      <c r="E55" s="1" t="n">
        <v>1080.15752521515</v>
      </c>
      <c r="F55" s="1" t="n">
        <v>1072.82251717598</v>
      </c>
      <c r="G55" s="1" t="n">
        <v>7.33500803917034</v>
      </c>
      <c r="H55" s="1" t="n">
        <v>6.92417611856127</v>
      </c>
      <c r="I55" s="1" t="n">
        <v>0.410831920609076</v>
      </c>
      <c r="J55" s="1" t="n">
        <v>253.260290303303</v>
      </c>
      <c r="K55" s="1" t="n">
        <v>800.824980940949</v>
      </c>
      <c r="L55" s="1" t="n">
        <v>26.072253970898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225</v>
      </c>
      <c r="B56" s="1" t="s">
        <v>13</v>
      </c>
      <c r="C56" s="1" t="s">
        <v>76</v>
      </c>
      <c r="D56" s="1" t="s">
        <v>77</v>
      </c>
      <c r="E56" s="1" t="n">
        <v>1078.81053758572</v>
      </c>
      <c r="F56" s="1" t="n">
        <v>1071.33687164471</v>
      </c>
      <c r="G56" s="1" t="n">
        <v>7.4736659410067</v>
      </c>
      <c r="H56" s="1" t="n">
        <v>7.05595979442713</v>
      </c>
      <c r="I56" s="1" t="n">
        <v>0.417706146579575</v>
      </c>
      <c r="J56" s="1" t="n">
        <v>257.689264527228</v>
      </c>
      <c r="K56" s="1" t="n">
        <v>793.253386603468</v>
      </c>
      <c r="L56" s="1" t="n">
        <v>27.8678864550193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225</v>
      </c>
      <c r="B57" s="1" t="s">
        <v>13</v>
      </c>
      <c r="C57" s="1" t="s">
        <v>78</v>
      </c>
      <c r="D57" s="1" t="s">
        <v>77</v>
      </c>
      <c r="E57" s="1" t="n">
        <v>1069.06018922357</v>
      </c>
      <c r="F57" s="1" t="n">
        <v>1061.49131781477</v>
      </c>
      <c r="G57" s="1" t="n">
        <v>7.56887140879861</v>
      </c>
      <c r="H57" s="1" t="n">
        <v>7.14680862905477</v>
      </c>
      <c r="I57" s="1" t="n">
        <v>0.422062779743835</v>
      </c>
      <c r="J57" s="1" t="n">
        <v>260.220915249279</v>
      </c>
      <c r="K57" s="1" t="n">
        <v>779.219084555292</v>
      </c>
      <c r="L57" s="1" t="n">
        <v>29.6201894189981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225</v>
      </c>
      <c r="B58" s="1" t="s">
        <v>13</v>
      </c>
      <c r="C58" s="1" t="s">
        <v>79</v>
      </c>
      <c r="D58" s="1" t="s">
        <v>77</v>
      </c>
      <c r="E58" s="1" t="n">
        <v>1051.37294129982</v>
      </c>
      <c r="F58" s="1" t="n">
        <v>1043.75210948573</v>
      </c>
      <c r="G58" s="1" t="n">
        <v>7.62083181409821</v>
      </c>
      <c r="H58" s="1" t="n">
        <v>7.19690080369115</v>
      </c>
      <c r="I58" s="1" t="n">
        <v>0.423931010407052</v>
      </c>
      <c r="J58" s="1" t="n">
        <v>260.807286794796</v>
      </c>
      <c r="K58" s="1" t="n">
        <v>759.263362250008</v>
      </c>
      <c r="L58" s="1" t="n">
        <v>31.3022922550197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225</v>
      </c>
      <c r="B59" s="1" t="s">
        <v>13</v>
      </c>
      <c r="C59" s="1" t="s">
        <v>80</v>
      </c>
      <c r="D59" s="1" t="s">
        <v>77</v>
      </c>
      <c r="E59" s="1" t="n">
        <v>1026.45187500411</v>
      </c>
      <c r="F59" s="1" t="n">
        <v>1018.82101632331</v>
      </c>
      <c r="G59" s="1" t="n">
        <v>7.63085868080263</v>
      </c>
      <c r="H59" s="1" t="n">
        <v>7.20745366691775</v>
      </c>
      <c r="I59" s="1" t="n">
        <v>0.423405013884875</v>
      </c>
      <c r="J59" s="1" t="n">
        <v>259.463130122117</v>
      </c>
      <c r="K59" s="1" t="n">
        <v>734.101357813194</v>
      </c>
      <c r="L59" s="1" t="n">
        <v>32.8873870688028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225</v>
      </c>
      <c r="B60" s="1" t="s">
        <v>13</v>
      </c>
      <c r="C60" s="1" t="s">
        <v>81</v>
      </c>
      <c r="D60" s="1" t="s">
        <v>77</v>
      </c>
      <c r="E60" s="1" t="n">
        <v>995.183925727672</v>
      </c>
      <c r="F60" s="1" t="n">
        <v>987.582746796824</v>
      </c>
      <c r="G60" s="1" t="n">
        <v>7.60117893084828</v>
      </c>
      <c r="H60" s="1" t="n">
        <v>7.18054655608969</v>
      </c>
      <c r="I60" s="1" t="n">
        <v>0.420632374758588</v>
      </c>
      <c r="J60" s="1" t="n">
        <v>256.263202999648</v>
      </c>
      <c r="K60" s="1" t="n">
        <v>704.571067532617</v>
      </c>
      <c r="L60" s="1" t="n">
        <v>34.3496551954072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225</v>
      </c>
      <c r="B61" s="1" t="s">
        <v>13</v>
      </c>
      <c r="C61" s="1" t="s">
        <v>82</v>
      </c>
      <c r="D61" s="1" t="s">
        <v>77</v>
      </c>
      <c r="E61" s="1" t="n">
        <v>958.579613981339</v>
      </c>
      <c r="F61" s="1" t="n">
        <v>951.044898947731</v>
      </c>
      <c r="G61" s="1" t="n">
        <v>7.53471503360831</v>
      </c>
      <c r="H61" s="1" t="n">
        <v>7.11891439669469</v>
      </c>
      <c r="I61" s="1" t="n">
        <v>0.415800636913626</v>
      </c>
      <c r="J61" s="1" t="n">
        <v>251.335709440085</v>
      </c>
      <c r="K61" s="1" t="n">
        <v>671.578712991665</v>
      </c>
      <c r="L61" s="1" t="n">
        <v>35.665191549589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225</v>
      </c>
      <c r="B62" s="1" t="s">
        <v>13</v>
      </c>
      <c r="C62" s="1" t="s">
        <v>83</v>
      </c>
      <c r="D62" s="1" t="s">
        <v>77</v>
      </c>
      <c r="E62" s="1" t="n">
        <v>917.711174042628</v>
      </c>
      <c r="F62" s="1" t="n">
        <v>910.276359227749</v>
      </c>
      <c r="G62" s="1" t="n">
        <v>7.43481481487895</v>
      </c>
      <c r="H62" s="1" t="n">
        <v>7.02569354899489</v>
      </c>
      <c r="I62" s="1" t="n">
        <v>0.409121265884056</v>
      </c>
      <c r="J62" s="1" t="n">
        <v>244.852743610199</v>
      </c>
      <c r="K62" s="1" t="n">
        <v>636.046061122595</v>
      </c>
      <c r="L62" s="1" t="n">
        <v>36.8123693098343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225</v>
      </c>
      <c r="B63" s="1" t="s">
        <v>13</v>
      </c>
      <c r="C63" s="1" t="s">
        <v>84</v>
      </c>
      <c r="D63" s="1" t="s">
        <v>85</v>
      </c>
      <c r="E63" s="1" t="n">
        <v>873.655274182077</v>
      </c>
      <c r="F63" s="1" t="n">
        <v>866.35026142632</v>
      </c>
      <c r="G63" s="1" t="n">
        <v>7.30501275575715</v>
      </c>
      <c r="H63" s="1" t="n">
        <v>6.90419739650142</v>
      </c>
      <c r="I63" s="1" t="n">
        <v>0.400815359255728</v>
      </c>
      <c r="J63" s="1" t="n">
        <v>237.01884037706</v>
      </c>
      <c r="K63" s="1" t="n">
        <v>598.864187051806</v>
      </c>
      <c r="L63" s="1" t="n">
        <v>37.7722467532117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225</v>
      </c>
      <c r="B64" s="1" t="s">
        <v>13</v>
      </c>
      <c r="C64" s="1" t="s">
        <v>86</v>
      </c>
      <c r="D64" s="1" t="s">
        <v>85</v>
      </c>
      <c r="E64" s="1" t="n">
        <v>827.444893638574</v>
      </c>
      <c r="F64" s="1" t="n">
        <v>820.296011612844</v>
      </c>
      <c r="G64" s="1" t="n">
        <v>7.14888202572994</v>
      </c>
      <c r="H64" s="1" t="n">
        <v>6.75777777654671</v>
      </c>
      <c r="I64" s="1" t="n">
        <v>0.391104249183223</v>
      </c>
      <c r="J64" s="1" t="n">
        <v>228.058798323066</v>
      </c>
      <c r="K64" s="1" t="n">
        <v>560.85663928668</v>
      </c>
      <c r="L64" s="1" t="n">
        <v>38.5294560288273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225</v>
      </c>
      <c r="B65" s="1" t="s">
        <v>13</v>
      </c>
      <c r="C65" s="1" t="s">
        <v>87</v>
      </c>
      <c r="D65" s="1" t="s">
        <v>85</v>
      </c>
      <c r="E65" s="1" t="n">
        <v>780.032025039282</v>
      </c>
      <c r="F65" s="1" t="n">
        <v>773.062105864358</v>
      </c>
      <c r="G65" s="1" t="n">
        <v>6.96991917492341</v>
      </c>
      <c r="H65" s="1" t="n">
        <v>6.58971699833915</v>
      </c>
      <c r="I65" s="1" t="n">
        <v>0.380202176584261</v>
      </c>
      <c r="J65" s="1" t="n">
        <v>218.205846656107</v>
      </c>
      <c r="K65" s="1" t="n">
        <v>522.753351932457</v>
      </c>
      <c r="L65" s="1" t="n">
        <v>39.0728264507181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225</v>
      </c>
      <c r="B66" s="1" t="s">
        <v>13</v>
      </c>
      <c r="C66" s="1" t="s">
        <v>88</v>
      </c>
      <c r="D66" s="1" t="s">
        <v>85</v>
      </c>
      <c r="E66" s="1" t="n">
        <v>732.262018399499</v>
      </c>
      <c r="F66" s="1" t="n">
        <v>725.490551707006</v>
      </c>
      <c r="G66" s="1" t="n">
        <v>6.77146669249284</v>
      </c>
      <c r="H66" s="1" t="n">
        <v>6.40315535866482</v>
      </c>
      <c r="I66" s="1" t="n">
        <v>0.368311333828014</v>
      </c>
      <c r="J66" s="1" t="n">
        <v>207.691016720456</v>
      </c>
      <c r="K66" s="1" t="n">
        <v>485.175227265041</v>
      </c>
      <c r="L66" s="1" t="n">
        <v>39.3957744140023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225</v>
      </c>
      <c r="B67" s="1" t="s">
        <v>13</v>
      </c>
      <c r="C67" s="1" t="s">
        <v>89</v>
      </c>
      <c r="D67" s="1" t="s">
        <v>85</v>
      </c>
      <c r="E67" s="1" t="n">
        <v>684.859031523391</v>
      </c>
      <c r="F67" s="1" t="n">
        <v>678.302360997637</v>
      </c>
      <c r="G67" s="1" t="n">
        <v>6.55667052575344</v>
      </c>
      <c r="H67" s="1" t="n">
        <v>6.20105141376869</v>
      </c>
      <c r="I67" s="1" t="n">
        <v>0.355619111984746</v>
      </c>
      <c r="J67" s="1" t="n">
        <v>196.734305665683</v>
      </c>
      <c r="K67" s="1" t="n">
        <v>448.62825304508</v>
      </c>
      <c r="L67" s="1" t="n">
        <v>39.4964728126273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225</v>
      </c>
      <c r="B68" s="1" t="s">
        <v>13</v>
      </c>
      <c r="C68" s="1" t="s">
        <v>90</v>
      </c>
      <c r="D68" s="1" t="s">
        <v>85</v>
      </c>
      <c r="E68" s="1" t="n">
        <v>638.421124170991</v>
      </c>
      <c r="F68" s="1" t="n">
        <v>632.092659053214</v>
      </c>
      <c r="G68" s="1" t="n">
        <v>6.32846511777634</v>
      </c>
      <c r="H68" s="1" t="n">
        <v>5.98616799437693</v>
      </c>
      <c r="I68" s="1" t="n">
        <v>0.342297123399409</v>
      </c>
      <c r="J68" s="1" t="n">
        <v>185.53793651778</v>
      </c>
      <c r="K68" s="1" t="n">
        <v>413.505378397423</v>
      </c>
      <c r="L68" s="1" t="n">
        <v>39.3778092557883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225</v>
      </c>
      <c r="B69" s="1" t="s">
        <v>13</v>
      </c>
      <c r="C69" s="1" t="s">
        <v>91</v>
      </c>
      <c r="D69" s="1" t="s">
        <v>85</v>
      </c>
      <c r="E69" s="1" t="n">
        <v>593.423030532591</v>
      </c>
      <c r="F69" s="1" t="n">
        <v>587.333453708204</v>
      </c>
      <c r="G69" s="1" t="n">
        <v>6.08957682438691</v>
      </c>
      <c r="H69" s="1" t="n">
        <v>5.7610753603176</v>
      </c>
      <c r="I69" s="1" t="n">
        <v>0.328501464069314</v>
      </c>
      <c r="J69" s="1" t="n">
        <v>174.281766345123</v>
      </c>
      <c r="K69" s="1" t="n">
        <v>380.094117316759</v>
      </c>
      <c r="L69" s="1" t="n">
        <v>39.0471468707092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225</v>
      </c>
      <c r="B70" s="1" t="s">
        <v>13</v>
      </c>
      <c r="C70" s="1" t="s">
        <v>92</v>
      </c>
      <c r="D70" s="1" t="s">
        <v>93</v>
      </c>
      <c r="E70" s="1" t="n">
        <v>550.224502069395</v>
      </c>
      <c r="F70" s="1" t="n">
        <v>544.381965124435</v>
      </c>
      <c r="G70" s="1" t="n">
        <v>5.84253694495996</v>
      </c>
      <c r="H70" s="1" t="n">
        <v>5.5281632527855</v>
      </c>
      <c r="I70" s="1" t="n">
        <v>0.314373692174458</v>
      </c>
      <c r="J70" s="1" t="n">
        <v>163.120697557306</v>
      </c>
      <c r="K70" s="1" t="n">
        <v>348.587894905259</v>
      </c>
      <c r="L70" s="1" t="n">
        <v>38.5159096068302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225</v>
      </c>
      <c r="B71" s="1" t="s">
        <v>13</v>
      </c>
      <c r="C71" s="1" t="s">
        <v>94</v>
      </c>
      <c r="D71" s="1" t="s">
        <v>93</v>
      </c>
      <c r="E71" s="1" t="n">
        <v>509.082234140471</v>
      </c>
      <c r="F71" s="1" t="n">
        <v>503.492536870215</v>
      </c>
      <c r="G71" s="1" t="n">
        <v>5.58969727025597</v>
      </c>
      <c r="H71" s="1" t="n">
        <v>5.28965518363855</v>
      </c>
      <c r="I71" s="1" t="n">
        <v>0.300042086617417</v>
      </c>
      <c r="J71" s="1" t="n">
        <v>152.183816166435</v>
      </c>
      <c r="K71" s="1" t="n">
        <v>319.099395185218</v>
      </c>
      <c r="L71" s="1" t="n">
        <v>37.7990227888184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225</v>
      </c>
      <c r="B72" s="1" t="s">
        <v>13</v>
      </c>
      <c r="C72" s="1" t="s">
        <v>95</v>
      </c>
      <c r="D72" s="1" t="s">
        <v>93</v>
      </c>
      <c r="E72" s="1" t="n">
        <v>470.163673824236</v>
      </c>
      <c r="F72" s="1" t="n">
        <v>464.830430510751</v>
      </c>
      <c r="G72" s="1" t="n">
        <v>5.333243313485</v>
      </c>
      <c r="H72" s="1" t="n">
        <v>5.04762044000294</v>
      </c>
      <c r="I72" s="1" t="n">
        <v>0.285622873482055</v>
      </c>
      <c r="J72" s="1" t="n">
        <v>141.574912290721</v>
      </c>
      <c r="K72" s="1" t="n">
        <v>291.674514425642</v>
      </c>
      <c r="L72" s="1" t="n">
        <v>36.9142471078735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225</v>
      </c>
      <c r="B73" s="1" t="s">
        <v>13</v>
      </c>
      <c r="C73" s="1" t="s">
        <v>96</v>
      </c>
      <c r="D73" s="1" t="s">
        <v>93</v>
      </c>
      <c r="E73" s="1" t="n">
        <v>433.56136502423</v>
      </c>
      <c r="F73" s="1" t="n">
        <v>428.486162335641</v>
      </c>
      <c r="G73" s="1" t="n">
        <v>5.0752026885886</v>
      </c>
      <c r="H73" s="1" t="n">
        <v>4.80398145118266</v>
      </c>
      <c r="I73" s="1" t="n">
        <v>0.271221237405939</v>
      </c>
      <c r="J73" s="1" t="n">
        <v>131.374021665106</v>
      </c>
      <c r="K73" s="1" t="n">
        <v>266.305894506756</v>
      </c>
      <c r="L73" s="1" t="n">
        <v>35.8814488523676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225</v>
      </c>
      <c r="B74" s="1" t="s">
        <v>13</v>
      </c>
      <c r="C74" s="1" t="s">
        <v>97</v>
      </c>
      <c r="D74" s="1" t="s">
        <v>93</v>
      </c>
      <c r="E74" s="1" t="n">
        <v>399.306854254278</v>
      </c>
      <c r="F74" s="1" t="n">
        <v>394.489406202881</v>
      </c>
      <c r="G74" s="1" t="n">
        <v>4.81744805139722</v>
      </c>
      <c r="H74" s="1" t="n">
        <v>4.56051600416831</v>
      </c>
      <c r="I74" s="1" t="n">
        <v>0.256932047228902</v>
      </c>
      <c r="J74" s="1" t="n">
        <v>121.639648321636</v>
      </c>
      <c r="K74" s="1" t="n">
        <v>242.945355750135</v>
      </c>
      <c r="L74" s="1" t="n">
        <v>34.7218501825076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225</v>
      </c>
      <c r="B75" s="1" t="s">
        <v>13</v>
      </c>
      <c r="C75" s="1" t="s">
        <v>98</v>
      </c>
      <c r="D75" s="1" t="s">
        <v>93</v>
      </c>
      <c r="E75" s="1" t="n">
        <v>367.383513615751</v>
      </c>
      <c r="F75" s="1" t="n">
        <v>362.821818192256</v>
      </c>
      <c r="G75" s="1" t="n">
        <v>4.5616954234946</v>
      </c>
      <c r="H75" s="1" t="n">
        <v>4.3188551144152</v>
      </c>
      <c r="I75" s="1" t="n">
        <v>0.242840309079394</v>
      </c>
      <c r="J75" s="1" t="n">
        <v>112.41137365338</v>
      </c>
      <c r="K75" s="1" t="n">
        <v>221.514839413532</v>
      </c>
      <c r="L75" s="1" t="n">
        <v>33.4573005488388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225</v>
      </c>
      <c r="B76" s="1" t="s">
        <v>13</v>
      </c>
      <c r="C76" s="1" t="s">
        <v>99</v>
      </c>
      <c r="D76" s="1" t="s">
        <v>93</v>
      </c>
      <c r="E76" s="1" t="n">
        <v>337.737913866167</v>
      </c>
      <c r="F76" s="1" t="n">
        <v>333.428414338601</v>
      </c>
      <c r="G76" s="1" t="n">
        <v>4.30949952756662</v>
      </c>
      <c r="H76" s="1" t="n">
        <v>4.08047811563288</v>
      </c>
      <c r="I76" s="1" t="n">
        <v>0.229021411933745</v>
      </c>
      <c r="J76" s="1" t="n">
        <v>103.712613495407</v>
      </c>
      <c r="K76" s="1" t="n">
        <v>201.91569592345</v>
      </c>
      <c r="L76" s="1" t="n">
        <v>32.1096044473106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225</v>
      </c>
      <c r="B77" s="1" t="s">
        <v>13</v>
      </c>
      <c r="C77" s="1" t="s">
        <v>100</v>
      </c>
      <c r="D77" s="1" t="s">
        <v>101</v>
      </c>
      <c r="E77" s="1" t="n">
        <v>310.28959290985</v>
      </c>
      <c r="F77" s="1" t="n">
        <v>306.227344869551</v>
      </c>
      <c r="G77" s="1" t="n">
        <v>4.06224804029907</v>
      </c>
      <c r="H77" s="1" t="n">
        <v>3.84670678683925</v>
      </c>
      <c r="I77" s="1" t="n">
        <v>0.215541253459826</v>
      </c>
      <c r="J77" s="1" t="n">
        <v>95.5533433129354</v>
      </c>
      <c r="K77" s="1" t="n">
        <v>184.036317057806</v>
      </c>
      <c r="L77" s="1" t="n">
        <v>30.699932539108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225</v>
      </c>
      <c r="B78" s="1" t="s">
        <v>13</v>
      </c>
      <c r="C78" s="1" t="s">
        <v>102</v>
      </c>
      <c r="D78" s="1" t="s">
        <v>101</v>
      </c>
      <c r="E78" s="1" t="n">
        <v>284.939216410782</v>
      </c>
      <c r="F78" s="1" t="n">
        <v>281.118059868519</v>
      </c>
      <c r="G78" s="1" t="n">
        <v>3.82115654226274</v>
      </c>
      <c r="H78" s="1" t="n">
        <v>3.61870020817242</v>
      </c>
      <c r="I78" s="1" t="n">
        <v>0.202456334090318</v>
      </c>
      <c r="J78" s="1" t="n">
        <v>87.93266583657</v>
      </c>
      <c r="K78" s="1" t="n">
        <v>167.758216678691</v>
      </c>
      <c r="L78" s="1" t="n">
        <v>29.2483338955211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225</v>
      </c>
      <c r="B79" s="1" t="s">
        <v>13</v>
      </c>
      <c r="C79" s="1" t="s">
        <v>103</v>
      </c>
      <c r="D79" s="1" t="s">
        <v>101</v>
      </c>
      <c r="E79" s="1" t="n">
        <v>261.575226058167</v>
      </c>
      <c r="F79" s="1" t="n">
        <v>257.987960495068</v>
      </c>
      <c r="G79" s="1" t="n">
        <v>3.58726556309843</v>
      </c>
      <c r="H79" s="1" t="n">
        <v>3.39745167055954</v>
      </c>
      <c r="I79" s="1" t="n">
        <v>0.189813892538889</v>
      </c>
      <c r="J79" s="1" t="n">
        <v>80.8411419938037</v>
      </c>
      <c r="K79" s="1" t="n">
        <v>152.9607261758</v>
      </c>
      <c r="L79" s="1" t="n">
        <v>27.7733578885626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225</v>
      </c>
      <c r="B80" s="1" t="s">
        <v>13</v>
      </c>
      <c r="C80" s="1" t="s">
        <v>104</v>
      </c>
      <c r="D80" s="1" t="s">
        <v>101</v>
      </c>
      <c r="E80" s="1" t="n">
        <v>240.079128086408</v>
      </c>
      <c r="F80" s="1" t="n">
        <v>236.717687462531</v>
      </c>
      <c r="G80" s="1" t="n">
        <v>3.36144062387724</v>
      </c>
      <c r="H80" s="1" t="n">
        <v>3.18378849013279</v>
      </c>
      <c r="I80" s="1" t="n">
        <v>0.177652133744442</v>
      </c>
      <c r="J80" s="1" t="n">
        <v>74.2628433205984</v>
      </c>
      <c r="K80" s="1" t="n">
        <v>139.524498800559</v>
      </c>
      <c r="L80" s="1" t="n">
        <v>26.2917859652511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225</v>
      </c>
      <c r="B81" s="1" t="s">
        <v>13</v>
      </c>
      <c r="C81" s="1" t="s">
        <v>105</v>
      </c>
      <c r="D81" s="1" t="s">
        <v>101</v>
      </c>
      <c r="E81" s="1" t="n">
        <v>220.329600768154</v>
      </c>
      <c r="F81" s="1" t="n">
        <v>217.185225091505</v>
      </c>
      <c r="G81" s="1" t="n">
        <v>3.14437567664854</v>
      </c>
      <c r="H81" s="1" t="n">
        <v>2.97837510022692</v>
      </c>
      <c r="I81" s="1" t="n">
        <v>0.166000576421622</v>
      </c>
      <c r="J81" s="1" t="n">
        <v>68.1771122140504</v>
      </c>
      <c r="K81" s="1" t="n">
        <v>127.334021713969</v>
      </c>
      <c r="L81" s="1" t="n">
        <v>24.818466840135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225</v>
      </c>
      <c r="B82" s="1" t="s">
        <v>13</v>
      </c>
      <c r="C82" s="1" t="s">
        <v>106</v>
      </c>
      <c r="D82" s="1" t="s">
        <v>101</v>
      </c>
      <c r="E82" s="1" t="n">
        <v>202.205604323318</v>
      </c>
      <c r="F82" s="1" t="n">
        <v>199.269004416095</v>
      </c>
      <c r="G82" s="1" t="n">
        <v>2.93659990722385</v>
      </c>
      <c r="H82" s="1" t="n">
        <v>2.78171938116538</v>
      </c>
      <c r="I82" s="1" t="n">
        <v>0.154880526058467</v>
      </c>
      <c r="J82" s="1" t="n">
        <v>62.5600363046545</v>
      </c>
      <c r="K82" s="1" t="n">
        <v>116.279324206586</v>
      </c>
      <c r="L82" s="1" t="n">
        <v>23.3662438120784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225</v>
      </c>
      <c r="B83" s="1" t="s">
        <v>13</v>
      </c>
      <c r="C83" s="1" t="s">
        <v>107</v>
      </c>
      <c r="D83" s="1" t="s">
        <v>101</v>
      </c>
      <c r="E83" s="1" t="n">
        <v>185.588667784764</v>
      </c>
      <c r="F83" s="1" t="n">
        <v>182.850180245228</v>
      </c>
      <c r="G83" s="1" t="n">
        <v>2.73848753953596</v>
      </c>
      <c r="H83" s="1" t="n">
        <v>2.59418187696619</v>
      </c>
      <c r="I83" s="1" t="n">
        <v>0.144305662569778</v>
      </c>
      <c r="J83" s="1" t="n">
        <v>57.3856562173683</v>
      </c>
      <c r="K83" s="1" t="n">
        <v>106.257051600865</v>
      </c>
      <c r="L83" s="1" t="n">
        <v>21.9459599665314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225</v>
      </c>
      <c r="B84" s="1" t="s">
        <v>13</v>
      </c>
      <c r="C84" s="1" t="s">
        <v>108</v>
      </c>
      <c r="D84" s="1" t="s">
        <v>109</v>
      </c>
      <c r="E84" s="1" t="n">
        <v>170.364510719181</v>
      </c>
      <c r="F84" s="1" t="n">
        <v>167.814240650493</v>
      </c>
      <c r="G84" s="1" t="n">
        <v>2.55027006868777</v>
      </c>
      <c r="H84" s="1" t="n">
        <v>2.4159873480435</v>
      </c>
      <c r="I84" s="1" t="n">
        <v>0.134282720644267</v>
      </c>
      <c r="J84" s="1" t="n">
        <v>52.6269335104115</v>
      </c>
      <c r="K84" s="1" t="n">
        <v>97.1710514460822</v>
      </c>
      <c r="L84" s="1" t="n">
        <v>20.566525762687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225</v>
      </c>
      <c r="B85" s="1" t="s">
        <v>13</v>
      </c>
      <c r="C85" s="1" t="s">
        <v>110</v>
      </c>
      <c r="D85" s="1" t="s">
        <v>109</v>
      </c>
      <c r="E85" s="1" t="n">
        <v>156.424137508839</v>
      </c>
      <c r="F85" s="1" t="n">
        <v>154.052087262869</v>
      </c>
      <c r="G85" s="1" t="n">
        <v>2.37205024596987</v>
      </c>
      <c r="H85" s="1" t="n">
        <v>2.24723801112999</v>
      </c>
      <c r="I85" s="1" t="n">
        <v>0.124812234839879</v>
      </c>
      <c r="J85" s="1" t="n">
        <v>48.2565090122231</v>
      </c>
      <c r="K85" s="1" t="n">
        <v>88.9325948946507</v>
      </c>
      <c r="L85" s="1" t="n">
        <v>19.2350336019649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225</v>
      </c>
      <c r="B86" s="1" t="s">
        <v>13</v>
      </c>
      <c r="C86" s="1" t="s">
        <v>111</v>
      </c>
      <c r="D86" s="1" t="s">
        <v>109</v>
      </c>
      <c r="E86" s="1" t="n">
        <v>143.66452094881</v>
      </c>
      <c r="F86" s="1" t="n">
        <v>141.460703826066</v>
      </c>
      <c r="G86" s="1" t="n">
        <v>2.20381712274424</v>
      </c>
      <c r="H86" s="1" t="n">
        <v>2.08792780293336</v>
      </c>
      <c r="I86" s="1" t="n">
        <v>0.115889319810883</v>
      </c>
      <c r="J86" s="1" t="n">
        <v>44.2472823241513</v>
      </c>
      <c r="K86" s="1" t="n">
        <v>81.4603335645065</v>
      </c>
      <c r="L86" s="1" t="n">
        <v>17.9569050601523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225</v>
      </c>
      <c r="B87" s="1" t="s">
        <v>13</v>
      </c>
      <c r="C87" s="1" t="s">
        <v>112</v>
      </c>
      <c r="D87" s="1" t="s">
        <v>109</v>
      </c>
      <c r="E87" s="1" t="n">
        <v>131.988971925962</v>
      </c>
      <c r="F87" s="1" t="n">
        <v>129.943510418777</v>
      </c>
      <c r="G87" s="1" t="n">
        <v>2.04546150718496</v>
      </c>
      <c r="H87" s="1" t="n">
        <v>1.9379570496119</v>
      </c>
      <c r="I87" s="1" t="n">
        <v>0.107504457573058</v>
      </c>
      <c r="J87" s="1" t="n">
        <v>40.5728419023985</v>
      </c>
      <c r="K87" s="1" t="n">
        <v>74.6800718408866</v>
      </c>
      <c r="L87" s="1" t="n">
        <v>16.7360581826766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225</v>
      </c>
      <c r="B88" s="1" t="s">
        <v>13</v>
      </c>
      <c r="C88" s="1" t="s">
        <v>113</v>
      </c>
      <c r="D88" s="1" t="s">
        <v>109</v>
      </c>
      <c r="E88" s="1" t="n">
        <v>121.303141726756</v>
      </c>
      <c r="F88" s="1" t="n">
        <v>119.406363267129</v>
      </c>
      <c r="G88" s="1" t="n">
        <v>1.89677845962657</v>
      </c>
      <c r="H88" s="1" t="n">
        <v>1.7971350190263</v>
      </c>
      <c r="I88" s="1" t="n">
        <v>0.099643440600266</v>
      </c>
      <c r="J88" s="1" t="n">
        <v>37.2036427831348</v>
      </c>
      <c r="K88" s="1" t="n">
        <v>68.5244146737253</v>
      </c>
      <c r="L88" s="1" t="n">
        <v>15.575084269896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225</v>
      </c>
      <c r="B89" s="1" t="s">
        <v>13</v>
      </c>
      <c r="C89" s="1" t="s">
        <v>114</v>
      </c>
      <c r="D89" s="1" t="s">
        <v>109</v>
      </c>
      <c r="E89" s="1" t="n">
        <v>111.520852164878</v>
      </c>
      <c r="F89" s="1" t="n">
        <v>109.763352049535</v>
      </c>
      <c r="G89" s="1" t="n">
        <v>1.75750011534255</v>
      </c>
      <c r="H89" s="1" t="n">
        <v>1.66521084129789</v>
      </c>
      <c r="I89" s="1" t="n">
        <v>0.0922892740446578</v>
      </c>
      <c r="J89" s="1" t="n">
        <v>34.1131148474553</v>
      </c>
      <c r="K89" s="1" t="n">
        <v>62.9323117639483</v>
      </c>
      <c r="L89" s="1" t="n">
        <v>14.4754255534744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225</v>
      </c>
      <c r="B90" s="1" t="s">
        <v>13</v>
      </c>
      <c r="C90" s="1" t="s">
        <v>115</v>
      </c>
      <c r="D90" s="1" t="s">
        <v>109</v>
      </c>
      <c r="E90" s="1" t="n">
        <v>102.567635637896</v>
      </c>
      <c r="F90" s="1" t="n">
        <v>100.940314736384</v>
      </c>
      <c r="G90" s="1" t="n">
        <v>1.6273209015128</v>
      </c>
      <c r="H90" s="1" t="n">
        <v>1.54189730671933</v>
      </c>
      <c r="I90" s="1" t="n">
        <v>0.0854235947934715</v>
      </c>
      <c r="J90" s="1" t="n">
        <v>31.2815009244116</v>
      </c>
      <c r="K90" s="1" t="n">
        <v>57.8485872263816</v>
      </c>
      <c r="L90" s="1" t="n">
        <v>13.4375474871032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225</v>
      </c>
      <c r="B91" s="1" t="s">
        <v>13</v>
      </c>
      <c r="C91" s="1" t="s">
        <v>116</v>
      </c>
      <c r="D91" s="1" t="s">
        <v>117</v>
      </c>
      <c r="E91" s="1" t="n">
        <v>94.3739276676603</v>
      </c>
      <c r="F91" s="1" t="n">
        <v>92.8680377761393</v>
      </c>
      <c r="G91" s="1" t="n">
        <v>1.50588989152095</v>
      </c>
      <c r="H91" s="1" t="n">
        <v>1.42686390974596</v>
      </c>
      <c r="I91" s="1" t="n">
        <v>0.0790259817749906</v>
      </c>
      <c r="J91" s="1" t="n">
        <v>28.6893224369425</v>
      </c>
      <c r="K91" s="1" t="n">
        <v>53.2235039008604</v>
      </c>
      <c r="L91" s="1" t="n">
        <v>12.4611013298574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225</v>
      </c>
      <c r="B92" s="1" t="s">
        <v>13</v>
      </c>
      <c r="C92" s="1" t="s">
        <v>118</v>
      </c>
      <c r="D92" s="1" t="s">
        <v>117</v>
      </c>
      <c r="E92" s="1" t="n">
        <v>86.8751766328546</v>
      </c>
      <c r="F92" s="1" t="n">
        <v>85.4823532018987</v>
      </c>
      <c r="G92" s="1" t="n">
        <v>1.39282343095592</v>
      </c>
      <c r="H92" s="1" t="n">
        <v>1.3197488394899</v>
      </c>
      <c r="I92" s="1" t="n">
        <v>0.0730745914660196</v>
      </c>
      <c r="J92" s="1" t="n">
        <v>26.3177922326294</v>
      </c>
      <c r="K92" s="1" t="n">
        <v>49.0123105166378</v>
      </c>
      <c r="L92" s="1" t="n">
        <v>11.5450738835875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225</v>
      </c>
      <c r="B93" s="1" t="s">
        <v>13</v>
      </c>
      <c r="C93" s="1" t="s">
        <v>119</v>
      </c>
      <c r="D93" s="1" t="s">
        <v>117</v>
      </c>
      <c r="E93" s="1" t="n">
        <v>80.0117702293195</v>
      </c>
      <c r="F93" s="1" t="n">
        <v>78.724054329332</v>
      </c>
      <c r="G93" s="1" t="n">
        <v>1.2877158999874</v>
      </c>
      <c r="H93" s="1" t="n">
        <v>1.2201692077262</v>
      </c>
      <c r="I93" s="1" t="n">
        <v>0.0675466922611985</v>
      </c>
      <c r="J93" s="1" t="n">
        <v>24.14905821529</v>
      </c>
      <c r="K93" s="1" t="n">
        <v>45.17478945265</v>
      </c>
      <c r="L93" s="1" t="n">
        <v>10.6879225613795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225</v>
      </c>
      <c r="B94" s="1" t="s">
        <v>13</v>
      </c>
      <c r="C94" s="1" t="s">
        <v>120</v>
      </c>
      <c r="D94" s="1" t="s">
        <v>117</v>
      </c>
      <c r="E94" s="1" t="n">
        <v>73.7288517895608</v>
      </c>
      <c r="F94" s="1" t="n">
        <v>72.5387029822285</v>
      </c>
      <c r="G94" s="1" t="n">
        <v>1.19014880733233</v>
      </c>
      <c r="H94" s="1" t="n">
        <v>1.1277296966463</v>
      </c>
      <c r="I94" s="1" t="n">
        <v>0.0624191106860309</v>
      </c>
      <c r="J94" s="1" t="n">
        <v>22.1663346457691</v>
      </c>
      <c r="K94" s="1" t="n">
        <v>41.6748221173407</v>
      </c>
      <c r="L94" s="1" t="n">
        <v>9.88769502645105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225</v>
      </c>
      <c r="B95" s="1" t="s">
        <v>13</v>
      </c>
      <c r="C95" s="1" t="s">
        <v>121</v>
      </c>
      <c r="D95" s="1" t="s">
        <v>117</v>
      </c>
      <c r="E95" s="1" t="n">
        <v>67.976127715766</v>
      </c>
      <c r="F95" s="1" t="n">
        <v>66.8764291642765</v>
      </c>
      <c r="G95" s="1" t="n">
        <v>1.09969855148954</v>
      </c>
      <c r="H95" s="1" t="n">
        <v>1.04202994074218</v>
      </c>
      <c r="I95" s="1" t="n">
        <v>0.0576686107473622</v>
      </c>
      <c r="J95" s="1" t="n">
        <v>20.3540131392063</v>
      </c>
      <c r="K95" s="1" t="n">
        <v>38.4799811471288</v>
      </c>
      <c r="L95" s="1" t="n">
        <v>9.14213342943093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225</v>
      </c>
      <c r="B96" s="1" t="s">
        <v>13</v>
      </c>
      <c r="C96" s="1" t="s">
        <v>122</v>
      </c>
      <c r="D96" s="1" t="s">
        <v>117</v>
      </c>
      <c r="E96" s="1" t="n">
        <v>62.7103331447298</v>
      </c>
      <c r="F96" s="1" t="n">
        <v>61.6943819592353</v>
      </c>
      <c r="G96" s="1" t="n">
        <v>1.01595118549454</v>
      </c>
      <c r="H96" s="1" t="n">
        <v>0.962678442287952</v>
      </c>
      <c r="I96" s="1" t="n">
        <v>0.0532727432065844</v>
      </c>
      <c r="J96" s="1" t="n">
        <v>18.7004127520747</v>
      </c>
      <c r="K96" s="1" t="n">
        <v>35.5611565465219</v>
      </c>
      <c r="L96" s="1" t="n">
        <v>8.44876384613323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225</v>
      </c>
      <c r="B97" s="1" t="s">
        <v>13</v>
      </c>
      <c r="C97" s="1" t="s">
        <v>123</v>
      </c>
      <c r="D97" s="1" t="s">
        <v>117</v>
      </c>
      <c r="E97" s="1" t="n">
        <v>57.8894055195628</v>
      </c>
      <c r="F97" s="1" t="n">
        <v>56.9509151551534</v>
      </c>
      <c r="G97" s="1" t="n">
        <v>0.938490364409333</v>
      </c>
      <c r="H97" s="1" t="n">
        <v>0.889281383535955</v>
      </c>
      <c r="I97" s="1" t="n">
        <v>0.0492089808733784</v>
      </c>
      <c r="J97" s="1" t="n">
        <v>17.1922023209119</v>
      </c>
      <c r="K97" s="1" t="n">
        <v>32.8922312336274</v>
      </c>
      <c r="L97" s="1" t="n">
        <v>7.80497196502343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225</v>
      </c>
      <c r="B98" s="1" t="s">
        <v>13</v>
      </c>
      <c r="C98" s="1" t="s">
        <v>124</v>
      </c>
      <c r="D98" s="1" t="s">
        <v>125</v>
      </c>
      <c r="E98" s="1" t="n">
        <v>53.4734161162352</v>
      </c>
      <c r="F98" s="1" t="n">
        <v>52.6065109777397</v>
      </c>
      <c r="G98" s="1" t="n">
        <v>0.866905138495476</v>
      </c>
      <c r="H98" s="1" t="n">
        <v>0.821449987992386</v>
      </c>
      <c r="I98" s="1" t="n">
        <v>0.0454551505030896</v>
      </c>
      <c r="J98" s="1" t="n">
        <v>15.8155849894461</v>
      </c>
      <c r="K98" s="1" t="n">
        <v>30.4497650414022</v>
      </c>
      <c r="L98" s="1" t="n">
        <v>7.2080660853869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225</v>
      </c>
      <c r="B99" s="1" t="s">
        <v>13</v>
      </c>
      <c r="C99" s="1" t="s">
        <v>126</v>
      </c>
      <c r="D99" s="1" t="s">
        <v>125</v>
      </c>
      <c r="E99" s="1" t="n">
        <v>49.4263124996411</v>
      </c>
      <c r="F99" s="1" t="n">
        <v>48.6255132250788</v>
      </c>
      <c r="G99" s="1" t="n">
        <v>0.800799274562273</v>
      </c>
      <c r="H99" s="1" t="n">
        <v>0.758809296806746</v>
      </c>
      <c r="I99" s="1" t="n">
        <v>0.0419899777555271</v>
      </c>
      <c r="J99" s="1" t="n">
        <v>14.5582914012158</v>
      </c>
      <c r="K99" s="1" t="n">
        <v>28.2126924598773</v>
      </c>
      <c r="L99" s="1" t="n">
        <v>6.655328638548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225</v>
      </c>
      <c r="B100" s="1" t="s">
        <v>13</v>
      </c>
      <c r="C100" s="1" t="s">
        <v>127</v>
      </c>
      <c r="D100" s="1" t="s">
        <v>125</v>
      </c>
      <c r="E100" s="1" t="n">
        <v>45.7154599523647</v>
      </c>
      <c r="F100" s="1" t="n">
        <v>44.975667003243</v>
      </c>
      <c r="G100" s="1" t="n">
        <v>0.73979294912169</v>
      </c>
      <c r="H100" s="1" t="n">
        <v>0.700999797427387</v>
      </c>
      <c r="I100" s="1" t="n">
        <v>0.0387931516943031</v>
      </c>
      <c r="J100" s="1" t="n">
        <v>13.4093409081021</v>
      </c>
      <c r="K100" s="1" t="n">
        <v>26.1620614164942</v>
      </c>
      <c r="L100" s="1" t="n">
        <v>6.14405762776834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225</v>
      </c>
      <c r="B101" s="1" t="s">
        <v>13</v>
      </c>
      <c r="C101" s="1" t="s">
        <v>128</v>
      </c>
      <c r="D101" s="1" t="s">
        <v>125</v>
      </c>
      <c r="E101" s="1" t="n">
        <v>42.3112663993768</v>
      </c>
      <c r="F101" s="1" t="n">
        <v>41.6277424007442</v>
      </c>
      <c r="G101" s="1" t="n">
        <v>0.683523998632621</v>
      </c>
      <c r="H101" s="1" t="n">
        <v>0.647678627729118</v>
      </c>
      <c r="I101" s="1" t="n">
        <v>0.0358453709035032</v>
      </c>
      <c r="J101" s="1" t="n">
        <v>12.3588611556373</v>
      </c>
      <c r="K101" s="1" t="n">
        <v>24.2808059183316</v>
      </c>
      <c r="L101" s="1" t="n">
        <v>5.67159932540788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225</v>
      </c>
      <c r="B102" s="1" t="s">
        <v>13</v>
      </c>
      <c r="C102" s="1" t="s">
        <v>129</v>
      </c>
      <c r="D102" s="1" t="s">
        <v>125</v>
      </c>
      <c r="E102" s="1" t="n">
        <v>39.1868668490209</v>
      </c>
      <c r="F102" s="1" t="n">
        <v>38.5552180988058</v>
      </c>
      <c r="G102" s="1" t="n">
        <v>0.631648750215135</v>
      </c>
      <c r="H102" s="1" t="n">
        <v>0.598520378896272</v>
      </c>
      <c r="I102" s="1" t="n">
        <v>0.0331283713188631</v>
      </c>
      <c r="J102" s="1" t="n">
        <v>11.3979472894085</v>
      </c>
      <c r="K102" s="1" t="n">
        <v>22.5535460728455</v>
      </c>
      <c r="L102" s="1" t="n">
        <v>5.23537348676691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225</v>
      </c>
      <c r="B103" s="1" t="s">
        <v>13</v>
      </c>
      <c r="C103" s="1" t="s">
        <v>130</v>
      </c>
      <c r="D103" s="1" t="s">
        <v>125</v>
      </c>
      <c r="E103" s="1" t="n">
        <v>36.3178520565157</v>
      </c>
      <c r="F103" s="1" t="n">
        <v>35.7340095654762</v>
      </c>
      <c r="G103" s="1" t="n">
        <v>0.583842491039483</v>
      </c>
      <c r="H103" s="1" t="n">
        <v>0.553217553047797</v>
      </c>
      <c r="I103" s="1" t="n">
        <v>0.0306249379916866</v>
      </c>
      <c r="J103" s="1" t="n">
        <v>10.5185486331876</v>
      </c>
      <c r="K103" s="1" t="n">
        <v>20.9664110423861</v>
      </c>
      <c r="L103" s="1" t="n">
        <v>4.83289238094201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225</v>
      </c>
      <c r="B104" s="1" t="s">
        <v>13</v>
      </c>
      <c r="C104" s="1" t="s">
        <v>131</v>
      </c>
      <c r="D104" s="1" t="s">
        <v>125</v>
      </c>
      <c r="E104" s="1" t="n">
        <v>33.6820311500393</v>
      </c>
      <c r="F104" s="1" t="n">
        <v>33.1422315332566</v>
      </c>
      <c r="G104" s="1" t="n">
        <v>0.539799616782714</v>
      </c>
      <c r="H104" s="1" t="n">
        <v>0.511480714440963</v>
      </c>
      <c r="I104" s="1" t="n">
        <v>0.0283189023417508</v>
      </c>
      <c r="J104" s="1" t="n">
        <v>9.71337491946303</v>
      </c>
      <c r="K104" s="1" t="n">
        <v>19.5068816983239</v>
      </c>
      <c r="L104" s="1" t="n">
        <v>4.4617745322524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225</v>
      </c>
      <c r="B105" s="1" t="s">
        <v>13</v>
      </c>
      <c r="C105" s="1" t="s">
        <v>132</v>
      </c>
      <c r="D105" s="1" t="s">
        <v>133</v>
      </c>
      <c r="E105" s="1" t="n">
        <v>31.259221162995</v>
      </c>
      <c r="F105" s="1" t="n">
        <v>30.7599876735202</v>
      </c>
      <c r="G105" s="1" t="n">
        <v>0.499233489474779</v>
      </c>
      <c r="H105" s="1" t="n">
        <v>0.473038363377534</v>
      </c>
      <c r="I105" s="1" t="n">
        <v>0.0261951260972451</v>
      </c>
      <c r="J105" s="1" t="n">
        <v>8.97581686333068</v>
      </c>
      <c r="K105" s="1" t="n">
        <v>18.1636504776458</v>
      </c>
      <c r="L105" s="1" t="n">
        <v>4.11975382201853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225</v>
      </c>
      <c r="B106" s="1" t="s">
        <v>13</v>
      </c>
      <c r="C106" s="1" t="s">
        <v>134</v>
      </c>
      <c r="D106" s="1" t="s">
        <v>133</v>
      </c>
      <c r="E106" s="1" t="n">
        <v>29.031058892888</v>
      </c>
      <c r="F106" s="1" t="n">
        <v>28.5691828253116</v>
      </c>
      <c r="G106" s="1" t="n">
        <v>0.461876067576361</v>
      </c>
      <c r="H106" s="1" t="n">
        <v>0.437636592726834</v>
      </c>
      <c r="I106" s="1" t="n">
        <v>0.0242394748495271</v>
      </c>
      <c r="J106" s="1" t="n">
        <v>8.29987760985935</v>
      </c>
      <c r="K106" s="1" t="n">
        <v>16.9264964126457</v>
      </c>
      <c r="L106" s="1" t="n">
        <v>3.80468487038295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225</v>
      </c>
      <c r="B107" s="1" t="s">
        <v>13</v>
      </c>
      <c r="C107" s="1" t="s">
        <v>135</v>
      </c>
      <c r="D107" s="1" t="s">
        <v>133</v>
      </c>
      <c r="E107" s="1" t="n">
        <v>26.980831803798</v>
      </c>
      <c r="F107" s="1" t="n">
        <v>26.5533544401174</v>
      </c>
      <c r="G107" s="1" t="n">
        <v>0.427477363680585</v>
      </c>
      <c r="H107" s="1" t="n">
        <v>0.405038579843094</v>
      </c>
      <c r="I107" s="1" t="n">
        <v>0.0224387838374908</v>
      </c>
      <c r="J107" s="1" t="n">
        <v>7.68011270384057</v>
      </c>
      <c r="K107" s="1" t="n">
        <v>15.7861736193213</v>
      </c>
      <c r="L107" s="1" t="n">
        <v>3.51454548063616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225</v>
      </c>
      <c r="B108" s="1" t="s">
        <v>13</v>
      </c>
      <c r="C108" s="1" t="s">
        <v>136</v>
      </c>
      <c r="D108" s="1" t="s">
        <v>133</v>
      </c>
      <c r="E108" s="1" t="n">
        <v>25.0933254906561</v>
      </c>
      <c r="F108" s="1" t="n">
        <v>24.6975207156401</v>
      </c>
      <c r="G108" s="1" t="n">
        <v>0.395804775016</v>
      </c>
      <c r="H108" s="1" t="n">
        <v>0.375023956912499</v>
      </c>
      <c r="I108" s="1" t="n">
        <v>0.0207808181035011</v>
      </c>
      <c r="J108" s="1" t="n">
        <v>7.11157695333084</v>
      </c>
      <c r="K108" s="1" t="n">
        <v>14.7343117578748</v>
      </c>
      <c r="L108" s="1" t="n">
        <v>3.24743677945055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225</v>
      </c>
      <c r="B109" s="1" t="s">
        <v>13</v>
      </c>
      <c r="C109" s="1" t="s">
        <v>137</v>
      </c>
      <c r="D109" s="1" t="s">
        <v>133</v>
      </c>
      <c r="E109" s="1" t="n">
        <v>23.3546857547658</v>
      </c>
      <c r="F109" s="1" t="n">
        <v>22.9880434309895</v>
      </c>
      <c r="G109" s="1" t="n">
        <v>0.366642323776331</v>
      </c>
      <c r="H109" s="1" t="n">
        <v>0.347388094995756</v>
      </c>
      <c r="I109" s="1" t="n">
        <v>0.0192542287805751</v>
      </c>
      <c r="J109" s="1" t="n">
        <v>6.58977702770156</v>
      </c>
      <c r="K109" s="1" t="n">
        <v>13.7633271556885</v>
      </c>
      <c r="L109" s="1" t="n">
        <v>3.00158157137569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225</v>
      </c>
      <c r="B110" s="1" t="s">
        <v>13</v>
      </c>
      <c r="C110" s="1" t="s">
        <v>138</v>
      </c>
      <c r="D110" s="1" t="s">
        <v>133</v>
      </c>
      <c r="E110" s="1" t="n">
        <v>21.7522936866985</v>
      </c>
      <c r="F110" s="1" t="n">
        <v>21.4125038504566</v>
      </c>
      <c r="G110" s="1" t="n">
        <v>0.33978983624188</v>
      </c>
      <c r="H110" s="1" t="n">
        <v>0.321941329357413</v>
      </c>
      <c r="I110" s="1" t="n">
        <v>0.0178485068844668</v>
      </c>
      <c r="J110" s="1" t="n">
        <v>6.11062893838538</v>
      </c>
      <c r="K110" s="1" t="n">
        <v>12.8663434291746</v>
      </c>
      <c r="L110" s="1" t="n">
        <v>2.77532131913855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225</v>
      </c>
      <c r="B111" s="1" t="s">
        <v>13</v>
      </c>
      <c r="C111" s="1" t="s">
        <v>139</v>
      </c>
      <c r="D111" s="1" t="s">
        <v>133</v>
      </c>
      <c r="E111" s="1" t="n">
        <v>20.274652332719</v>
      </c>
      <c r="F111" s="1" t="n">
        <v>19.9595902554708</v>
      </c>
      <c r="G111" s="1" t="n">
        <v>0.315062077248154</v>
      </c>
      <c r="H111" s="1" t="n">
        <v>0.298508141873839</v>
      </c>
      <c r="I111" s="1" t="n">
        <v>0.0165539353743145</v>
      </c>
      <c r="J111" s="1" t="n">
        <v>5.6704197544613</v>
      </c>
      <c r="K111" s="1" t="n">
        <v>12.0371205666425</v>
      </c>
      <c r="L111" s="1" t="n">
        <v>2.56711201161511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225</v>
      </c>
      <c r="B112" s="1" t="s">
        <v>13</v>
      </c>
      <c r="C112" s="1" t="s">
        <v>140</v>
      </c>
      <c r="D112" s="1" t="s">
        <v>141</v>
      </c>
      <c r="E112" s="1" t="n">
        <v>18.9112839204931</v>
      </c>
      <c r="F112" s="1" t="n">
        <v>18.6189960491302</v>
      </c>
      <c r="G112" s="1" t="n">
        <v>0.292287871362887</v>
      </c>
      <c r="H112" s="1" t="n">
        <v>0.276926330362692</v>
      </c>
      <c r="I112" s="1" t="n">
        <v>0.0153615410001958</v>
      </c>
      <c r="J112" s="1" t="n">
        <v>5.26577304285129</v>
      </c>
      <c r="K112" s="1" t="n">
        <v>11.2699915454714</v>
      </c>
      <c r="L112" s="1" t="n">
        <v>2.37551933217046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225</v>
      </c>
      <c r="B113" s="1" t="s">
        <v>13</v>
      </c>
      <c r="C113" s="1" t="s">
        <v>142</v>
      </c>
      <c r="D113" s="1" t="s">
        <v>141</v>
      </c>
      <c r="E113" s="1" t="n">
        <v>17.6526367229192</v>
      </c>
      <c r="F113" s="1" t="n">
        <v>17.381327488346</v>
      </c>
      <c r="G113" s="1" t="n">
        <v>0.271309234573179</v>
      </c>
      <c r="H113" s="1" t="n">
        <v>0.257046187489242</v>
      </c>
      <c r="I113" s="1" t="n">
        <v>0.0142630470839368</v>
      </c>
      <c r="J113" s="1" t="n">
        <v>4.89361761792491</v>
      </c>
      <c r="K113" s="1" t="n">
        <v>10.5598056564237</v>
      </c>
      <c r="L113" s="1" t="n">
        <v>2.19921344857058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225</v>
      </c>
      <c r="B114" s="1" t="s">
        <v>13</v>
      </c>
      <c r="C114" s="1" t="s">
        <v>143</v>
      </c>
      <c r="D114" s="1" t="s">
        <v>141</v>
      </c>
      <c r="E114" s="1" t="n">
        <v>16.4900005974748</v>
      </c>
      <c r="F114" s="1" t="n">
        <v>16.2380200746885</v>
      </c>
      <c r="G114" s="1" t="n">
        <v>0.251980522786348</v>
      </c>
      <c r="H114" s="1" t="n">
        <v>0.238729695280073</v>
      </c>
      <c r="I114" s="1" t="n">
        <v>0.0132508275062748</v>
      </c>
      <c r="J114" s="1" t="n">
        <v>4.55115925282883</v>
      </c>
      <c r="K114" s="1" t="n">
        <v>9.90187779759597</v>
      </c>
      <c r="L114" s="1" t="n">
        <v>2.03696354705005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225</v>
      </c>
      <c r="B115" s="1" t="s">
        <v>13</v>
      </c>
      <c r="C115" s="1" t="s">
        <v>144</v>
      </c>
      <c r="D115" s="1" t="s">
        <v>141</v>
      </c>
      <c r="E115" s="1" t="n">
        <v>15.4154303583674</v>
      </c>
      <c r="F115" s="1" t="n">
        <v>15.1812627553089</v>
      </c>
      <c r="G115" s="1" t="n">
        <v>0.234167603058441</v>
      </c>
      <c r="H115" s="1" t="n">
        <v>0.221849740899251</v>
      </c>
      <c r="I115" s="1" t="n">
        <v>0.0123178621591904</v>
      </c>
      <c r="J115" s="1" t="n">
        <v>4.2358550544939</v>
      </c>
      <c r="K115" s="1" t="n">
        <v>9.29194308128521</v>
      </c>
      <c r="L115" s="1" t="n">
        <v>1.88763222258827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225</v>
      </c>
      <c r="B116" s="1" t="s">
        <v>13</v>
      </c>
      <c r="C116" s="1" t="s">
        <v>145</v>
      </c>
      <c r="D116" s="1" t="s">
        <v>141</v>
      </c>
      <c r="E116" s="1" t="n">
        <v>14.421676239532</v>
      </c>
      <c r="F116" s="1" t="n">
        <v>14.2039291864671</v>
      </c>
      <c r="G116" s="1" t="n">
        <v>0.217747053064941</v>
      </c>
      <c r="H116" s="1" t="n">
        <v>0.206289358958317</v>
      </c>
      <c r="I116" s="1" t="n">
        <v>0.011457694106624</v>
      </c>
      <c r="J116" s="1" t="n">
        <v>3.9453902421373</v>
      </c>
      <c r="K116" s="1" t="n">
        <v>8.72611616972537</v>
      </c>
      <c r="L116" s="1" t="n">
        <v>1.75016982766933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225</v>
      </c>
      <c r="B117" s="1" t="s">
        <v>13</v>
      </c>
      <c r="C117" s="1" t="s">
        <v>146</v>
      </c>
      <c r="D117" s="1" t="s">
        <v>141</v>
      </c>
      <c r="E117" s="1" t="n">
        <v>13.5021207861496</v>
      </c>
      <c r="F117" s="1" t="n">
        <v>13.2995153928117</v>
      </c>
      <c r="G117" s="1" t="n">
        <v>0.202605393337905</v>
      </c>
      <c r="H117" s="1" t="n">
        <v>0.191941004687062</v>
      </c>
      <c r="I117" s="1" t="n">
        <v>0.0106643886508427</v>
      </c>
      <c r="J117" s="1" t="n">
        <v>3.67765709906386</v>
      </c>
      <c r="K117" s="1" t="n">
        <v>8.20085482082898</v>
      </c>
      <c r="L117" s="1" t="n">
        <v>1.62360886625679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225</v>
      </c>
      <c r="B118" s="1" t="s">
        <v>13</v>
      </c>
      <c r="C118" s="1" t="s">
        <v>147</v>
      </c>
      <c r="D118" s="1" t="s">
        <v>141</v>
      </c>
      <c r="E118" s="1" t="n">
        <v>12.6507215783386</v>
      </c>
      <c r="F118" s="1" t="n">
        <v>12.4620832227116</v>
      </c>
      <c r="G118" s="1" t="n">
        <v>0.188638355627062</v>
      </c>
      <c r="H118" s="1" t="n">
        <v>0.178705861180657</v>
      </c>
      <c r="I118" s="1" t="n">
        <v>0.00993249444640518</v>
      </c>
      <c r="J118" s="1" t="n">
        <v>3.43073589215634</v>
      </c>
      <c r="K118" s="1" t="n">
        <v>7.71292718336387</v>
      </c>
      <c r="L118" s="1" t="n">
        <v>1.50705850281842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225</v>
      </c>
      <c r="B119" s="1" t="s">
        <v>13</v>
      </c>
      <c r="C119" s="1" t="s">
        <v>148</v>
      </c>
      <c r="D119" s="1" t="s">
        <v>149</v>
      </c>
      <c r="E119" s="1" t="n">
        <v>11.8620795943651</v>
      </c>
      <c r="F119" s="1" t="n">
        <v>11.6863287997821</v>
      </c>
      <c r="G119" s="1" t="n">
        <v>0.175750794582909</v>
      </c>
      <c r="H119" s="1" t="n">
        <v>0.166493752570304</v>
      </c>
      <c r="I119" s="1" t="n">
        <v>0.0092570420126049</v>
      </c>
      <c r="J119" s="1" t="n">
        <v>3.20292003296618</v>
      </c>
      <c r="K119" s="1" t="n">
        <v>7.25945952940074</v>
      </c>
      <c r="L119" s="1" t="n">
        <v>1.39970003199814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225</v>
      </c>
      <c r="B120" s="1" t="s">
        <v>13</v>
      </c>
      <c r="C120" s="1" t="s">
        <v>150</v>
      </c>
      <c r="D120" s="1" t="s">
        <v>149</v>
      </c>
      <c r="E120" s="1" t="n">
        <v>11.1310196893635</v>
      </c>
      <c r="F120" s="1" t="n">
        <v>10.9671654587325</v>
      </c>
      <c r="G120" s="1" t="n">
        <v>0.163854230631073</v>
      </c>
      <c r="H120" s="1" t="n">
        <v>0.15522082717591</v>
      </c>
      <c r="I120" s="1" t="n">
        <v>0.0086334034551634</v>
      </c>
      <c r="J120" s="1" t="n">
        <v>2.99256740883704</v>
      </c>
      <c r="K120" s="1" t="n">
        <v>6.83767221326183</v>
      </c>
      <c r="L120" s="1" t="n">
        <v>1.30078006726466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225</v>
      </c>
      <c r="B121" s="1" t="s">
        <v>13</v>
      </c>
      <c r="C121" s="1" t="s">
        <v>151</v>
      </c>
      <c r="D121" s="1" t="s">
        <v>149</v>
      </c>
      <c r="E121" s="1" t="n">
        <v>10.4529309192798</v>
      </c>
      <c r="F121" s="1" t="n">
        <v>10.3000629034323</v>
      </c>
      <c r="G121" s="1" t="n">
        <v>0.152868015847432</v>
      </c>
      <c r="H121" s="1" t="n">
        <v>0.14481065079133</v>
      </c>
      <c r="I121" s="1" t="n">
        <v>0.00805736505610204</v>
      </c>
      <c r="J121" s="1" t="n">
        <v>2.79822513147469</v>
      </c>
      <c r="K121" s="1" t="n">
        <v>6.44509920792936</v>
      </c>
      <c r="L121" s="1" t="n">
        <v>1.20960657987572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225</v>
      </c>
      <c r="B122" s="1" t="s">
        <v>13</v>
      </c>
      <c r="C122" s="1" t="s">
        <v>152</v>
      </c>
      <c r="D122" s="1" t="s">
        <v>149</v>
      </c>
      <c r="E122" s="1" t="n">
        <v>9.82359724834716</v>
      </c>
      <c r="F122" s="1" t="n">
        <v>9.68087906516144</v>
      </c>
      <c r="G122" s="1" t="n">
        <v>0.142718183185719</v>
      </c>
      <c r="H122" s="1" t="n">
        <v>0.135193120459116</v>
      </c>
      <c r="I122" s="1" t="n">
        <v>0.00752506272660246</v>
      </c>
      <c r="J122" s="1" t="n">
        <v>2.61856830134248</v>
      </c>
      <c r="K122" s="1" t="n">
        <v>6.07948467206688</v>
      </c>
      <c r="L122" s="1" t="n">
        <v>1.12554427493781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225</v>
      </c>
      <c r="B123" s="1" t="s">
        <v>13</v>
      </c>
      <c r="C123" s="1" t="s">
        <v>153</v>
      </c>
      <c r="D123" s="1" t="s">
        <v>149</v>
      </c>
      <c r="E123" s="1" t="n">
        <v>9.23916193330613</v>
      </c>
      <c r="F123" s="1" t="n">
        <v>9.10582502377152</v>
      </c>
      <c r="G123" s="1" t="n">
        <v>0.133336909534617</v>
      </c>
      <c r="H123" s="1" t="n">
        <v>0.126303955792702</v>
      </c>
      <c r="I123" s="1" t="n">
        <v>0.00703295374191482</v>
      </c>
      <c r="J123" s="1" t="n">
        <v>2.45238825956064</v>
      </c>
      <c r="K123" s="1" t="n">
        <v>5.73876344400619</v>
      </c>
      <c r="L123" s="1" t="n">
        <v>1.04801022973931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225</v>
      </c>
      <c r="B124" s="1" t="s">
        <v>13</v>
      </c>
      <c r="C124" s="1" t="s">
        <v>154</v>
      </c>
      <c r="D124" s="1" t="s">
        <v>149</v>
      </c>
      <c r="E124" s="1" t="n">
        <v>8.69609528987571</v>
      </c>
      <c r="F124" s="1" t="n">
        <v>8.57143327291429</v>
      </c>
      <c r="G124" s="1" t="n">
        <v>0.124662016961421</v>
      </c>
      <c r="H124" s="1" t="n">
        <v>0.118084226438934</v>
      </c>
      <c r="I124" s="1" t="n">
        <v>0.00657779052248777</v>
      </c>
      <c r="J124" s="1" t="n">
        <v>2.29858195830331</v>
      </c>
      <c r="K124" s="1" t="n">
        <v>5.42104353358278</v>
      </c>
      <c r="L124" s="1" t="n">
        <v>0.976469797989625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225</v>
      </c>
      <c r="B125" s="1" t="s">
        <v>13</v>
      </c>
      <c r="C125" s="1" t="s">
        <v>155</v>
      </c>
      <c r="D125" s="1" t="s">
        <v>149</v>
      </c>
      <c r="E125" s="1" t="n">
        <v>8.19172380792406</v>
      </c>
      <c r="F125" s="1" t="n">
        <v>8.0750843942213</v>
      </c>
      <c r="G125" s="1" t="n">
        <v>0.116639413702756</v>
      </c>
      <c r="H125" s="1" t="n">
        <v>0.110482649845144</v>
      </c>
      <c r="I125" s="1" t="n">
        <v>0.00615676385761265</v>
      </c>
      <c r="J125" s="1" t="n">
        <v>2.15614237037016</v>
      </c>
      <c r="K125" s="1" t="n">
        <v>5.12514865795566</v>
      </c>
      <c r="L125" s="1" t="n">
        <v>0.910432779598245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225</v>
      </c>
      <c r="B126" s="1" t="s">
        <v>13</v>
      </c>
      <c r="C126" s="1" t="s">
        <v>156</v>
      </c>
      <c r="D126" s="1" t="s">
        <v>157</v>
      </c>
      <c r="E126" s="1" t="n">
        <v>7.72525221787951</v>
      </c>
      <c r="F126" s="1" t="n">
        <v>7.61602409708247</v>
      </c>
      <c r="G126" s="1" t="n">
        <v>0.109228120797033</v>
      </c>
      <c r="H126" s="1" t="n">
        <v>0.103460325654366</v>
      </c>
      <c r="I126" s="1" t="n">
        <v>0.00576779514266722</v>
      </c>
      <c r="J126" s="1" t="n">
        <v>2.02415263955793</v>
      </c>
      <c r="K126" s="1" t="n">
        <v>4.85164963849387</v>
      </c>
      <c r="L126" s="1" t="n">
        <v>0.849449939827712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225</v>
      </c>
      <c r="B127" s="1" t="s">
        <v>13</v>
      </c>
      <c r="C127" s="1" t="s">
        <v>158</v>
      </c>
      <c r="D127" s="1" t="s">
        <v>157</v>
      </c>
      <c r="E127" s="1" t="n">
        <v>7.29323585251338</v>
      </c>
      <c r="F127" s="1" t="n">
        <v>7.19085938296609</v>
      </c>
      <c r="G127" s="1" t="n">
        <v>0.102376469547292</v>
      </c>
      <c r="H127" s="1" t="n">
        <v>0.0969683043657722</v>
      </c>
      <c r="I127" s="1" t="n">
        <v>0.00540816518152013</v>
      </c>
      <c r="J127" s="1" t="n">
        <v>1.90178388114545</v>
      </c>
      <c r="K127" s="1" t="n">
        <v>4.5983420146515</v>
      </c>
      <c r="L127" s="1" t="n">
        <v>0.793109956716433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225</v>
      </c>
      <c r="B128" s="1" t="s">
        <v>13</v>
      </c>
      <c r="C128" s="1" t="s">
        <v>159</v>
      </c>
      <c r="D128" s="1" t="s">
        <v>157</v>
      </c>
      <c r="E128" s="1" t="n">
        <v>6.89244132964295</v>
      </c>
      <c r="F128" s="1" t="n">
        <v>6.79640458367289</v>
      </c>
      <c r="G128" s="1" t="n">
        <v>0.0960367459700575</v>
      </c>
      <c r="H128" s="1" t="n">
        <v>0.0909613851503655</v>
      </c>
      <c r="I128" s="1" t="n">
        <v>0.00507536081969203</v>
      </c>
      <c r="J128" s="1" t="n">
        <v>1.78828293633751</v>
      </c>
      <c r="K128" s="1" t="n">
        <v>4.36312194808848</v>
      </c>
      <c r="L128" s="1" t="n">
        <v>0.741036445216952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225</v>
      </c>
      <c r="B129" s="1" t="s">
        <v>13</v>
      </c>
      <c r="C129" s="1" t="s">
        <v>160</v>
      </c>
      <c r="D129" s="1" t="s">
        <v>157</v>
      </c>
      <c r="E129" s="1" t="n">
        <v>6.52010391760594</v>
      </c>
      <c r="F129" s="1" t="n">
        <v>6.42993761519319</v>
      </c>
      <c r="G129" s="1" t="n">
        <v>0.0901663024127454</v>
      </c>
      <c r="H129" s="1" t="n">
        <v>0.0853991616071766</v>
      </c>
      <c r="I129" s="1" t="n">
        <v>0.00476714080556875</v>
      </c>
      <c r="J129" s="1" t="n">
        <v>1.68296079157146</v>
      </c>
      <c r="K129" s="1" t="n">
        <v>4.14425807732654</v>
      </c>
      <c r="L129" s="1" t="n">
        <v>0.692885048707933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225</v>
      </c>
      <c r="B130" s="1" t="s">
        <v>13</v>
      </c>
      <c r="C130" s="1" t="s">
        <v>161</v>
      </c>
      <c r="D130" s="1" t="s">
        <v>157</v>
      </c>
      <c r="E130" s="1" t="n">
        <v>6.17381482073927</v>
      </c>
      <c r="F130" s="1" t="n">
        <v>6.08908807029127</v>
      </c>
      <c r="G130" s="1" t="n">
        <v>0.0847267504480096</v>
      </c>
      <c r="H130" s="1" t="n">
        <v>0.0802452595190514</v>
      </c>
      <c r="I130" s="1" t="n">
        <v>0.00448149092895818</v>
      </c>
      <c r="J130" s="1" t="n">
        <v>1.58518481359953</v>
      </c>
      <c r="K130" s="1" t="n">
        <v>3.94028931781501</v>
      </c>
      <c r="L130" s="1" t="n">
        <v>0.648340689324732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225</v>
      </c>
      <c r="B131" s="1" t="s">
        <v>13</v>
      </c>
      <c r="C131" s="1" t="s">
        <v>162</v>
      </c>
      <c r="D131" s="1" t="s">
        <v>157</v>
      </c>
      <c r="E131" s="1" t="n">
        <v>5.85144481218786</v>
      </c>
      <c r="F131" s="1" t="n">
        <v>5.7717614568136</v>
      </c>
      <c r="G131" s="1" t="n">
        <v>0.0796833553742646</v>
      </c>
      <c r="H131" s="1" t="n">
        <v>0.0754667646726366</v>
      </c>
      <c r="I131" s="1" t="n">
        <v>0.00421659070162798</v>
      </c>
      <c r="J131" s="1" t="n">
        <v>1.49437313533392</v>
      </c>
      <c r="K131" s="1" t="n">
        <v>3.74995666022487</v>
      </c>
      <c r="L131" s="1" t="n">
        <v>0.607115016629073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225</v>
      </c>
      <c r="B132" s="1" t="s">
        <v>13</v>
      </c>
      <c r="C132" s="1" t="s">
        <v>163</v>
      </c>
      <c r="D132" s="1" t="s">
        <v>157</v>
      </c>
      <c r="E132" s="1" t="n">
        <v>5.55109125812948</v>
      </c>
      <c r="F132" s="1" t="n">
        <v>5.47608669030114</v>
      </c>
      <c r="G132" s="1" t="n">
        <v>0.0750045678283452</v>
      </c>
      <c r="H132" s="1" t="n">
        <v>0.0710337799963982</v>
      </c>
      <c r="I132" s="1" t="n">
        <v>0.00397078783194705</v>
      </c>
      <c r="J132" s="1" t="n">
        <v>1.40999023487117</v>
      </c>
      <c r="K132" s="1" t="n">
        <v>3.57215695860824</v>
      </c>
      <c r="L132" s="1" t="n">
        <v>0.568944064650074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225</v>
      </c>
      <c r="B133" s="1" t="s">
        <v>13</v>
      </c>
      <c r="C133" s="1" t="s">
        <v>164</v>
      </c>
      <c r="D133" s="1" t="s">
        <v>165</v>
      </c>
      <c r="E133" s="1" t="n">
        <v>5.27103953092828</v>
      </c>
      <c r="F133" s="1" t="n">
        <v>5.20037795293122</v>
      </c>
      <c r="G133" s="1" t="n">
        <v>0.0706615779970581</v>
      </c>
      <c r="H133" s="1" t="n">
        <v>0.0669190035797937</v>
      </c>
      <c r="I133" s="1" t="n">
        <v>0.00374257441726439</v>
      </c>
      <c r="J133" s="1" t="n">
        <v>1.33154319597623</v>
      </c>
      <c r="K133" s="1" t="n">
        <v>3.40591101458378</v>
      </c>
      <c r="L133" s="1" t="n">
        <v>0.533585320368263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225</v>
      </c>
      <c r="B134" s="1" t="s">
        <v>13</v>
      </c>
      <c r="C134" s="1" t="s">
        <v>166</v>
      </c>
      <c r="D134" s="1" t="s">
        <v>165</v>
      </c>
      <c r="E134" s="1" t="n">
        <v>5.00973687809241</v>
      </c>
      <c r="F134" s="1" t="n">
        <v>4.94310871304536</v>
      </c>
      <c r="G134" s="1" t="n">
        <v>0.0666281650470437</v>
      </c>
      <c r="H134" s="1" t="n">
        <v>0.0630975866897338</v>
      </c>
      <c r="I134" s="1" t="n">
        <v>0.00353057835730993</v>
      </c>
      <c r="J134" s="1" t="n">
        <v>1.25857838473136</v>
      </c>
      <c r="K134" s="1" t="n">
        <v>3.25034102072027</v>
      </c>
      <c r="L134" s="1" t="n">
        <v>0.500817472640777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225</v>
      </c>
      <c r="B135" s="1" t="s">
        <v>13</v>
      </c>
      <c r="C135" s="1" t="s">
        <v>167</v>
      </c>
      <c r="D135" s="1" t="s">
        <v>165</v>
      </c>
      <c r="E135" s="1" t="n">
        <v>4.76577032114466</v>
      </c>
      <c r="F135" s="1" t="n">
        <v>4.70288996466366</v>
      </c>
      <c r="G135" s="1" t="n">
        <v>0.0628803564810029</v>
      </c>
      <c r="H135" s="1" t="n">
        <v>0.0595468110178987</v>
      </c>
      <c r="I135" s="1" t="n">
        <v>0.00333354546310413</v>
      </c>
      <c r="J135" s="1" t="n">
        <v>1.19067840983365</v>
      </c>
      <c r="K135" s="1" t="n">
        <v>3.10465418857982</v>
      </c>
      <c r="L135" s="1" t="n">
        <v>0.470437722731185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225</v>
      </c>
      <c r="B136" s="1" t="s">
        <v>13</v>
      </c>
      <c r="C136" s="1" t="s">
        <v>168</v>
      </c>
      <c r="D136" s="1" t="s">
        <v>165</v>
      </c>
      <c r="E136" s="1" t="n">
        <v>4.53784998882863</v>
      </c>
      <c r="F136" s="1" t="n">
        <v>4.47845378060183</v>
      </c>
      <c r="G136" s="1" t="n">
        <v>0.0593962082267984</v>
      </c>
      <c r="H136" s="1" t="n">
        <v>0.0562458804219659</v>
      </c>
      <c r="I136" s="1" t="n">
        <v>0.00315032780483253</v>
      </c>
      <c r="J136" s="1" t="n">
        <v>1.12745930312385</v>
      </c>
      <c r="K136" s="1" t="n">
        <v>2.96813051396145</v>
      </c>
      <c r="L136" s="1" t="n">
        <v>0.442260171743333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225</v>
      </c>
      <c r="B137" s="1" t="s">
        <v>13</v>
      </c>
      <c r="C137" s="1" t="s">
        <v>169</v>
      </c>
      <c r="D137" s="1" t="s">
        <v>165</v>
      </c>
      <c r="E137" s="1" t="n">
        <v>4.3247955989414</v>
      </c>
      <c r="F137" s="1" t="n">
        <v>4.26863998560604</v>
      </c>
      <c r="G137" s="1" t="n">
        <v>0.0561556133353609</v>
      </c>
      <c r="H137" s="1" t="n">
        <v>0.0531757397204969</v>
      </c>
      <c r="I137" s="1" t="n">
        <v>0.00297987361486399</v>
      </c>
      <c r="J137" s="1" t="n">
        <v>1.06856789111853</v>
      </c>
      <c r="K137" s="1" t="n">
        <v>2.84011335333603</v>
      </c>
      <c r="L137" s="1" t="n">
        <v>0.416114354486843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225</v>
      </c>
      <c r="B138" s="1" t="s">
        <v>13</v>
      </c>
      <c r="C138" s="1" t="s">
        <v>170</v>
      </c>
      <c r="D138" s="1" t="s">
        <v>165</v>
      </c>
      <c r="E138" s="1" t="n">
        <v>4.12552519742049</v>
      </c>
      <c r="F138" s="1" t="n">
        <v>4.07238506395963</v>
      </c>
      <c r="G138" s="1" t="n">
        <v>0.0531401334608665</v>
      </c>
      <c r="H138" s="1" t="n">
        <v>0.0503189150417913</v>
      </c>
      <c r="I138" s="1" t="n">
        <v>0.00282121841907524</v>
      </c>
      <c r="J138" s="1" t="n">
        <v>1.01367934393243</v>
      </c>
      <c r="K138" s="1" t="n">
        <v>2.72000194785031</v>
      </c>
      <c r="L138" s="1" t="n">
        <v>0.391843905637753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225</v>
      </c>
      <c r="B139" s="1" t="s">
        <v>13</v>
      </c>
      <c r="C139" s="1" t="s">
        <v>171</v>
      </c>
      <c r="D139" s="1" t="s">
        <v>165</v>
      </c>
      <c r="E139" s="1" t="n">
        <v>3.93904556670351</v>
      </c>
      <c r="F139" s="1" t="n">
        <v>3.8887127178107</v>
      </c>
      <c r="G139" s="1" t="n">
        <v>0.0503328488928103</v>
      </c>
      <c r="H139" s="1" t="n">
        <v>0.0476593717311973</v>
      </c>
      <c r="I139" s="1" t="n">
        <v>0.00267347716161293</v>
      </c>
      <c r="J139" s="1" t="n">
        <v>0.962494894120965</v>
      </c>
      <c r="K139" s="1" t="n">
        <v>2.60724532816069</v>
      </c>
      <c r="L139" s="1" t="n">
        <v>0.369305344421855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225</v>
      </c>
      <c r="B140" s="1" t="s">
        <v>13</v>
      </c>
      <c r="C140" s="1" t="s">
        <v>172</v>
      </c>
      <c r="D140" s="1" t="s">
        <v>173</v>
      </c>
      <c r="E140" s="1" t="n">
        <v>3.76444382143966</v>
      </c>
      <c r="F140" s="1" t="n">
        <v>3.71672560546125</v>
      </c>
      <c r="G140" s="1" t="n">
        <v>0.047718215978414</v>
      </c>
      <c r="H140" s="1" t="n">
        <v>0.0451823792311984</v>
      </c>
      <c r="I140" s="1" t="n">
        <v>0.00253583674721557</v>
      </c>
      <c r="J140" s="1" t="n">
        <v>0.91473971960296</v>
      </c>
      <c r="K140" s="1" t="n">
        <v>2.50133722445438</v>
      </c>
      <c r="L140" s="1" t="n">
        <v>0.348366877382317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225</v>
      </c>
      <c r="B141" s="1" t="s">
        <v>13</v>
      </c>
      <c r="C141" s="1" t="s">
        <v>174</v>
      </c>
      <c r="D141" s="1" t="s">
        <v>173</v>
      </c>
      <c r="E141" s="1" t="n">
        <v>3.60087983613685</v>
      </c>
      <c r="F141" s="1" t="n">
        <v>3.55559791441529</v>
      </c>
      <c r="G141" s="1" t="n">
        <v>0.0452819217215579</v>
      </c>
      <c r="H141" s="1" t="n">
        <v>0.042874373243944</v>
      </c>
      <c r="I141" s="1" t="n">
        <v>0.00240754847761392</v>
      </c>
      <c r="J141" s="1" t="n">
        <v>0.87016098454752</v>
      </c>
      <c r="K141" s="1" t="n">
        <v>2.40181172944337</v>
      </c>
      <c r="L141" s="1" t="n">
        <v>0.328907122145957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225</v>
      </c>
      <c r="B142" s="1" t="s">
        <v>13</v>
      </c>
      <c r="C142" s="1" t="s">
        <v>175</v>
      </c>
      <c r="D142" s="1" t="s">
        <v>173</v>
      </c>
      <c r="E142" s="1" t="n">
        <v>3.44757965808468</v>
      </c>
      <c r="F142" s="1" t="n">
        <v>3.40456889302388</v>
      </c>
      <c r="G142" s="1" t="n">
        <v>0.0430107650607994</v>
      </c>
      <c r="H142" s="1" t="n">
        <v>0.0407228432025494</v>
      </c>
      <c r="I142" s="1" t="n">
        <v>0.00228792185824994</v>
      </c>
      <c r="J142" s="1" t="n">
        <v>0.828526031233618</v>
      </c>
      <c r="K142" s="1" t="n">
        <v>2.30823954221201</v>
      </c>
      <c r="L142" s="1" t="n">
        <v>0.310814084639046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225</v>
      </c>
      <c r="B143" s="1" t="s">
        <v>13</v>
      </c>
      <c r="C143" s="1" t="s">
        <v>176</v>
      </c>
      <c r="D143" s="1" t="s">
        <v>173</v>
      </c>
      <c r="E143" s="1" t="n">
        <v>3.30382976771059</v>
      </c>
      <c r="F143" s="1" t="n">
        <v>3.26293720446143</v>
      </c>
      <c r="G143" s="1" t="n">
        <v>0.0408925632491652</v>
      </c>
      <c r="H143" s="1" t="n">
        <v>0.0387162435581172</v>
      </c>
      <c r="I143" s="1" t="n">
        <v>0.00217631969104793</v>
      </c>
      <c r="J143" s="1" t="n">
        <v>0.789620715019813</v>
      </c>
      <c r="K143" s="1" t="n">
        <v>2.22022467310084</v>
      </c>
      <c r="L143" s="1" t="n">
        <v>0.293984379589939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225</v>
      </c>
      <c r="B144" s="1" t="s">
        <v>13</v>
      </c>
      <c r="C144" s="1" t="s">
        <v>177</v>
      </c>
      <c r="D144" s="1" t="s">
        <v>173</v>
      </c>
      <c r="E144" s="1" t="n">
        <v>3.16897198153627</v>
      </c>
      <c r="F144" s="1" t="n">
        <v>3.13005590882357</v>
      </c>
      <c r="G144" s="1" t="n">
        <v>0.0389160727126973</v>
      </c>
      <c r="H144" s="1" t="n">
        <v>0.0368439187971817</v>
      </c>
      <c r="I144" s="1" t="n">
        <v>0.00207215391551556</v>
      </c>
      <c r="J144" s="1" t="n">
        <v>0.753247873929582</v>
      </c>
      <c r="K144" s="1" t="n">
        <v>2.13740152424677</v>
      </c>
      <c r="L144" s="1" t="n">
        <v>0.278322583359916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225</v>
      </c>
      <c r="B145" s="1" t="s">
        <v>13</v>
      </c>
      <c r="C145" s="1" t="s">
        <v>178</v>
      </c>
      <c r="D145" s="1" t="s">
        <v>173</v>
      </c>
      <c r="E145" s="1" t="n">
        <v>3.04239886769774</v>
      </c>
      <c r="F145" s="1" t="n">
        <v>3.0053279490375</v>
      </c>
      <c r="G145" s="1" t="n">
        <v>0.0370709186602496</v>
      </c>
      <c r="H145" s="1" t="n">
        <v>0.0350960367528144</v>
      </c>
      <c r="I145" s="1" t="n">
        <v>0.00197488190743516</v>
      </c>
      <c r="J145" s="1" t="n">
        <v>0.719225924021147</v>
      </c>
      <c r="K145" s="1" t="n">
        <v>2.05943228332126</v>
      </c>
      <c r="L145" s="1" t="n">
        <v>0.263740660355339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225</v>
      </c>
      <c r="B146" s="1" t="s">
        <v>13</v>
      </c>
      <c r="C146" s="1" t="s">
        <v>179</v>
      </c>
      <c r="D146" s="1" t="s">
        <v>173</v>
      </c>
      <c r="E146" s="1" t="n">
        <v>2.92354958938998</v>
      </c>
      <c r="F146" s="1" t="n">
        <v>2.88820205884802</v>
      </c>
      <c r="G146" s="1" t="n">
        <v>0.0353475305419534</v>
      </c>
      <c r="H146" s="1" t="n">
        <v>0.0334635274549359</v>
      </c>
      <c r="I146" s="1" t="n">
        <v>0.00188400308701742</v>
      </c>
      <c r="J146" s="1" t="n">
        <v>0.687387571643991</v>
      </c>
      <c r="K146" s="1" t="n">
        <v>1.9860045834751</v>
      </c>
      <c r="L146" s="1" t="n">
        <v>0.25015743427089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225</v>
      </c>
      <c r="B147" s="1" t="s">
        <v>13</v>
      </c>
      <c r="C147" s="1" t="s">
        <v>180</v>
      </c>
      <c r="D147" s="1" t="s">
        <v>181</v>
      </c>
      <c r="E147" s="1" t="n">
        <v>2.81190611818736</v>
      </c>
      <c r="F147" s="1" t="n">
        <v>2.77816903622999</v>
      </c>
      <c r="G147" s="1" t="n">
        <v>0.033737081957371</v>
      </c>
      <c r="H147" s="1" t="n">
        <v>0.0319380261929743</v>
      </c>
      <c r="I147" s="1" t="n">
        <v>0.00179905576439664</v>
      </c>
      <c r="J147" s="1" t="n">
        <v>0.657578633832923</v>
      </c>
      <c r="K147" s="1" t="n">
        <v>1.91682939311636</v>
      </c>
      <c r="L147" s="1" t="n">
        <v>0.237498091238075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225</v>
      </c>
      <c r="B148" s="1" t="s">
        <v>13</v>
      </c>
      <c r="C148" s="1" t="s">
        <v>182</v>
      </c>
      <c r="D148" s="1" t="s">
        <v>181</v>
      </c>
      <c r="E148" s="1" t="n">
        <v>2.70698977484725</v>
      </c>
      <c r="F148" s="1" t="n">
        <v>2.67475834046941</v>
      </c>
      <c r="G148" s="1" t="n">
        <v>0.0322314343778375</v>
      </c>
      <c r="H148" s="1" t="n">
        <v>0.0305118201888078</v>
      </c>
      <c r="I148" s="1" t="n">
        <v>0.00171961418902979</v>
      </c>
      <c r="J148" s="1" t="n">
        <v>0.629656958396224</v>
      </c>
      <c r="K148" s="1" t="n">
        <v>1.85163910658701</v>
      </c>
      <c r="L148" s="1" t="n">
        <v>0.225693709864009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225</v>
      </c>
      <c r="B149" s="1" t="s">
        <v>13</v>
      </c>
      <c r="C149" s="1" t="s">
        <v>183</v>
      </c>
      <c r="D149" s="1" t="s">
        <v>181</v>
      </c>
      <c r="E149" s="1" t="n">
        <v>2.60835806456694</v>
      </c>
      <c r="F149" s="1" t="n">
        <v>2.57753498015962</v>
      </c>
      <c r="G149" s="1" t="n">
        <v>0.0308230844073139</v>
      </c>
      <c r="H149" s="1" t="n">
        <v>0.0291777986194387</v>
      </c>
      <c r="I149" s="1" t="n">
        <v>0.00164528578787528</v>
      </c>
      <c r="J149" s="1" t="n">
        <v>0.603491435664528</v>
      </c>
      <c r="K149" s="1" t="n">
        <v>1.79018581214156</v>
      </c>
      <c r="L149" s="1" t="n">
        <v>0.21468081676085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225</v>
      </c>
      <c r="B150" s="1" t="s">
        <v>13</v>
      </c>
      <c r="C150" s="1" t="s">
        <v>184</v>
      </c>
      <c r="D150" s="1" t="s">
        <v>181</v>
      </c>
      <c r="E150" s="1" t="n">
        <v>2.51560177944532</v>
      </c>
      <c r="F150" s="1" t="n">
        <v>2.48609666499136</v>
      </c>
      <c r="G150" s="1" t="n">
        <v>0.0295051144539621</v>
      </c>
      <c r="H150" s="1" t="n">
        <v>0.0279294058691276</v>
      </c>
      <c r="I150" s="1" t="n">
        <v>0.00157570858483447</v>
      </c>
      <c r="J150" s="1" t="n">
        <v>0.578961094340009</v>
      </c>
      <c r="K150" s="1" t="n">
        <v>1.73223971756232</v>
      </c>
      <c r="L150" s="1" t="n">
        <v>0.204400967542995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225</v>
      </c>
      <c r="B151" s="1" t="s">
        <v>13</v>
      </c>
      <c r="C151" s="1" t="s">
        <v>185</v>
      </c>
      <c r="D151" s="1" t="s">
        <v>181</v>
      </c>
      <c r="E151" s="1" t="n">
        <v>2.42834234466328</v>
      </c>
      <c r="F151" s="1" t="n">
        <v>2.40007119793572</v>
      </c>
      <c r="G151" s="1" t="n">
        <v>0.0282711467275633</v>
      </c>
      <c r="H151" s="1" t="n">
        <v>0.0267605979313299</v>
      </c>
      <c r="I151" s="1" t="n">
        <v>0.00151054879623336</v>
      </c>
      <c r="J151" s="1" t="n">
        <v>0.555954274388948</v>
      </c>
      <c r="K151" s="1" t="n">
        <v>1.67758771672241</v>
      </c>
      <c r="L151" s="1" t="n">
        <v>0.194800353551924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225</v>
      </c>
      <c r="B152" s="1" t="s">
        <v>13</v>
      </c>
      <c r="C152" s="1" t="s">
        <v>186</v>
      </c>
      <c r="D152" s="1" t="s">
        <v>181</v>
      </c>
      <c r="E152" s="1" t="n">
        <v>2.34622938753038</v>
      </c>
      <c r="F152" s="1" t="n">
        <v>2.31911408705655</v>
      </c>
      <c r="G152" s="1" t="n">
        <v>0.0271153004738269</v>
      </c>
      <c r="H152" s="1" t="n">
        <v>0.0256658018767978</v>
      </c>
      <c r="I152" s="1" t="n">
        <v>0.00144949859702909</v>
      </c>
      <c r="J152" s="1" t="n">
        <v>0.534367870431912</v>
      </c>
      <c r="K152" s="1" t="n">
        <v>1.62603208272331</v>
      </c>
      <c r="L152" s="1" t="n">
        <v>0.185829434375156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225</v>
      </c>
      <c r="B153" s="1" t="s">
        <v>13</v>
      </c>
      <c r="C153" s="1" t="s">
        <v>187</v>
      </c>
      <c r="D153" s="1" t="s">
        <v>181</v>
      </c>
      <c r="E153" s="1" t="n">
        <v>2.26893851054769</v>
      </c>
      <c r="F153" s="1" t="n">
        <v>2.24290635821196</v>
      </c>
      <c r="G153" s="1" t="n">
        <v>0.0260321523357337</v>
      </c>
      <c r="H153" s="1" t="n">
        <v>0.0246398782842653</v>
      </c>
      <c r="I153" s="1" t="n">
        <v>0.00139227405146841</v>
      </c>
      <c r="J153" s="1" t="n">
        <v>0.51410663958882</v>
      </c>
      <c r="K153" s="1" t="n">
        <v>1.57738927508376</v>
      </c>
      <c r="L153" s="1" t="n">
        <v>0.177442595875112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225</v>
      </c>
      <c r="B154" s="1" t="s">
        <v>13</v>
      </c>
      <c r="C154" s="1" t="s">
        <v>188</v>
      </c>
      <c r="D154" s="1" t="s">
        <v>189</v>
      </c>
      <c r="E154" s="1" t="n">
        <v>2.19616925127881</v>
      </c>
      <c r="F154" s="1" t="n">
        <v>2.17115255156981</v>
      </c>
      <c r="G154" s="1" t="n">
        <v>0.0250166997089998</v>
      </c>
      <c r="H154" s="1" t="n">
        <v>0.0236780865081539</v>
      </c>
      <c r="I154" s="1" t="n">
        <v>0.00133861320084591</v>
      </c>
      <c r="J154" s="1" t="n">
        <v>0.495082568220504</v>
      </c>
      <c r="K154" s="1" t="n">
        <v>1.53148884996893</v>
      </c>
      <c r="L154" s="1" t="n">
        <v>0.169597833089376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225</v>
      </c>
      <c r="B155" s="1" t="s">
        <v>13</v>
      </c>
      <c r="C155" s="1" t="s">
        <v>190</v>
      </c>
      <c r="D155" s="1" t="s">
        <v>189</v>
      </c>
      <c r="E155" s="1" t="n">
        <v>2.12764321324865</v>
      </c>
      <c r="F155" s="1" t="n">
        <v>2.10357888630879</v>
      </c>
      <c r="G155" s="1" t="n">
        <v>0.0240643269398572</v>
      </c>
      <c r="H155" s="1" t="n">
        <v>0.0227760526397281</v>
      </c>
      <c r="I155" s="1" t="n">
        <v>0.00128827430012909</v>
      </c>
      <c r="J155" s="1" t="n">
        <v>0.477214292467696</v>
      </c>
      <c r="K155" s="1" t="n">
        <v>1.48817246371089</v>
      </c>
      <c r="L155" s="1" t="n">
        <v>0.162256457070062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225</v>
      </c>
      <c r="B156" s="1" t="s">
        <v>13</v>
      </c>
      <c r="C156" s="1" t="s">
        <v>191</v>
      </c>
      <c r="D156" s="1" t="s">
        <v>189</v>
      </c>
      <c r="E156" s="1" t="n">
        <v>2.0631023533769</v>
      </c>
      <c r="F156" s="1" t="n">
        <v>2.03993157917627</v>
      </c>
      <c r="G156" s="1" t="n">
        <v>0.0231707742006344</v>
      </c>
      <c r="H156" s="1" t="n">
        <v>0.0219297400059958</v>
      </c>
      <c r="I156" s="1" t="n">
        <v>0.00124103419463866</v>
      </c>
      <c r="J156" s="1" t="n">
        <v>0.460426567919297</v>
      </c>
      <c r="K156" s="1" t="n">
        <v>1.4472929609419</v>
      </c>
      <c r="L156" s="1" t="n">
        <v>0.155382824515702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225</v>
      </c>
      <c r="B157" s="1" t="s">
        <v>13</v>
      </c>
      <c r="C157" s="1" t="s">
        <v>192</v>
      </c>
      <c r="D157" s="1" t="s">
        <v>189</v>
      </c>
      <c r="E157" s="1" t="n">
        <v>2.00230741263728</v>
      </c>
      <c r="F157" s="1" t="n">
        <v>1.97997530376523</v>
      </c>
      <c r="G157" s="1" t="n">
        <v>0.0223321088720457</v>
      </c>
      <c r="H157" s="1" t="n">
        <v>0.0211354220443509</v>
      </c>
      <c r="I157" s="1" t="n">
        <v>0.00119668682769482</v>
      </c>
      <c r="J157" s="1" t="n">
        <v>0.444649784142529</v>
      </c>
      <c r="K157" s="1" t="n">
        <v>1.40871353958361</v>
      </c>
      <c r="L157" s="1" t="n">
        <v>0.148944088911138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225</v>
      </c>
      <c r="B158" s="1" t="s">
        <v>13</v>
      </c>
      <c r="C158" s="1" t="s">
        <v>193</v>
      </c>
      <c r="D158" s="1" t="s">
        <v>189</v>
      </c>
      <c r="E158" s="1" t="n">
        <v>1.94503647773269</v>
      </c>
      <c r="F158" s="1" t="n">
        <v>1.92349177847297</v>
      </c>
      <c r="G158" s="1" t="n">
        <v>0.0215446992597201</v>
      </c>
      <c r="H158" s="1" t="n">
        <v>0.0203896573896011</v>
      </c>
      <c r="I158" s="1" t="n">
        <v>0.00115504187011893</v>
      </c>
      <c r="J158" s="1" t="n">
        <v>0.429819520178435</v>
      </c>
      <c r="K158" s="1" t="n">
        <v>1.37230698573635</v>
      </c>
      <c r="L158" s="1" t="n">
        <v>0.1429099718179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225</v>
      </c>
      <c r="B159" s="1" t="s">
        <v>13</v>
      </c>
      <c r="C159" s="1" t="s">
        <v>194</v>
      </c>
      <c r="D159" s="1" t="s">
        <v>189</v>
      </c>
      <c r="E159" s="1" t="n">
        <v>1.89108366259832</v>
      </c>
      <c r="F159" s="1" t="n">
        <v>1.87027847212314</v>
      </c>
      <c r="G159" s="1" t="n">
        <v>0.0208051904751812</v>
      </c>
      <c r="H159" s="1" t="n">
        <v>0.019689267012525</v>
      </c>
      <c r="I159" s="1" t="n">
        <v>0.0011159234626562</v>
      </c>
      <c r="J159" s="1" t="n">
        <v>0.4158761374475</v>
      </c>
      <c r="K159" s="1" t="n">
        <v>1.3379549722156</v>
      </c>
      <c r="L159" s="1" t="n">
        <v>0.137252552935223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225</v>
      </c>
      <c r="B160" s="1" t="s">
        <v>13</v>
      </c>
      <c r="C160" s="1" t="s">
        <v>195</v>
      </c>
      <c r="D160" s="1" t="s">
        <v>189</v>
      </c>
      <c r="E160" s="1" t="n">
        <v>1.84025789949392</v>
      </c>
      <c r="F160" s="1" t="n">
        <v>1.82014741717684</v>
      </c>
      <c r="G160" s="1" t="n">
        <v>0.0201104823170881</v>
      </c>
      <c r="H160" s="1" t="n">
        <v>0.0190313132543834</v>
      </c>
      <c r="I160" s="1" t="n">
        <v>0.00107916906270477</v>
      </c>
      <c r="J160" s="1" t="n">
        <v>0.402764406823442</v>
      </c>
      <c r="K160" s="1" t="n">
        <v>1.30554741510329</v>
      </c>
      <c r="L160" s="1" t="n">
        <v>0.131946077567195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225</v>
      </c>
      <c r="B161" s="1" t="s">
        <v>13</v>
      </c>
      <c r="C161" s="1" t="s">
        <v>196</v>
      </c>
      <c r="D161" s="1" t="s">
        <v>197</v>
      </c>
      <c r="E161" s="1" t="n">
        <v>1.79238183032591</v>
      </c>
      <c r="F161" s="1" t="n">
        <v>1.7729241213298</v>
      </c>
      <c r="G161" s="1" t="n">
        <v>0.0194577089961139</v>
      </c>
      <c r="H161" s="1" t="n">
        <v>0.0184130806089632</v>
      </c>
      <c r="I161" s="1" t="n">
        <v>0.00104462838715074</v>
      </c>
      <c r="J161" s="1" t="n">
        <v>0.390433166920231</v>
      </c>
      <c r="K161" s="1" t="n">
        <v>1.27498188323243</v>
      </c>
      <c r="L161" s="1" t="n">
        <v>0.126966780173253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225</v>
      </c>
      <c r="B162" s="1" t="s">
        <v>13</v>
      </c>
      <c r="C162" s="1" t="s">
        <v>198</v>
      </c>
      <c r="D162" s="1" t="s">
        <v>197</v>
      </c>
      <c r="E162" s="1" t="n">
        <v>1.74729078965206</v>
      </c>
      <c r="F162" s="1" t="n">
        <v>1.72844656909644</v>
      </c>
      <c r="G162" s="1" t="n">
        <v>0.0188442205556191</v>
      </c>
      <c r="H162" s="1" t="n">
        <v>0.0178320581120386</v>
      </c>
      <c r="I162" s="1" t="n">
        <v>0.00101216244358046</v>
      </c>
      <c r="J162" s="1" t="n">
        <v>0.378835010899317</v>
      </c>
      <c r="K162" s="1" t="n">
        <v>1.24616305601443</v>
      </c>
      <c r="L162" s="1" t="n">
        <v>0.122292722738319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225</v>
      </c>
      <c r="B163" s="1" t="s">
        <v>13</v>
      </c>
      <c r="C163" s="1" t="s">
        <v>199</v>
      </c>
      <c r="D163" s="1" t="s">
        <v>197</v>
      </c>
      <c r="E163" s="1" t="n">
        <v>1.7048318715694</v>
      </c>
      <c r="F163" s="1" t="n">
        <v>1.68656430571972</v>
      </c>
      <c r="G163" s="1" t="n">
        <v>0.0182675658496767</v>
      </c>
      <c r="H163" s="1" t="n">
        <v>0.0172859232070349</v>
      </c>
      <c r="I163" s="1" t="n">
        <v>0.000981642642641797</v>
      </c>
      <c r="J163" s="1" t="n">
        <v>0.367925999343567</v>
      </c>
      <c r="K163" s="1" t="n">
        <v>1.21900222545715</v>
      </c>
      <c r="L163" s="1" t="n">
        <v>0.117903646768683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225</v>
      </c>
      <c r="B164" s="1" t="s">
        <v>13</v>
      </c>
      <c r="C164" s="1" t="s">
        <v>200</v>
      </c>
      <c r="D164" s="1" t="s">
        <v>197</v>
      </c>
      <c r="E164" s="1" t="n">
        <v>1.6648630733726</v>
      </c>
      <c r="F164" s="1" t="n">
        <v>1.64713759642298</v>
      </c>
      <c r="G164" s="1" t="n">
        <v>0.0177254769496192</v>
      </c>
      <c r="H164" s="1" t="n">
        <v>0.0167725269647854</v>
      </c>
      <c r="I164" s="1" t="n">
        <v>0.000952949984833751</v>
      </c>
      <c r="J164" s="1" t="n">
        <v>0.357665396962432</v>
      </c>
      <c r="K164" s="1" t="n">
        <v>1.19341683861523</v>
      </c>
      <c r="L164" s="1" t="n">
        <v>0.113780837794933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225</v>
      </c>
      <c r="B165" s="1" t="s">
        <v>13</v>
      </c>
      <c r="C165" s="1" t="s">
        <v>201</v>
      </c>
      <c r="D165" s="1" t="s">
        <v>197</v>
      </c>
      <c r="E165" s="1" t="n">
        <v>1.62725250949952</v>
      </c>
      <c r="F165" s="1" t="n">
        <v>1.61003665463973</v>
      </c>
      <c r="G165" s="1" t="n">
        <v>0.0172158548597918</v>
      </c>
      <c r="H165" s="1" t="n">
        <v>0.0162898805442869</v>
      </c>
      <c r="I165" s="1" t="n">
        <v>0.000925974315504924</v>
      </c>
      <c r="J165" s="1" t="n">
        <v>0.34801543109181</v>
      </c>
      <c r="K165" s="1" t="n">
        <v>1.16933007706719</v>
      </c>
      <c r="L165" s="1" t="n">
        <v>0.109907001340523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225</v>
      </c>
      <c r="B166" s="1" t="s">
        <v>13</v>
      </c>
      <c r="C166" s="1" t="s">
        <v>202</v>
      </c>
      <c r="D166" s="1" t="s">
        <v>197</v>
      </c>
      <c r="E166" s="1" t="n">
        <v>1.59187768985594</v>
      </c>
      <c r="F166" s="1" t="n">
        <v>1.57514093342351</v>
      </c>
      <c r="G166" s="1" t="n">
        <v>0.0167367564324263</v>
      </c>
      <c r="H166" s="1" t="n">
        <v>0.015836142790101</v>
      </c>
      <c r="I166" s="1" t="n">
        <v>0.000900613642325353</v>
      </c>
      <c r="J166" s="1" t="n">
        <v>0.33894107013308</v>
      </c>
      <c r="K166" s="1" t="n">
        <v>1.14667047033172</v>
      </c>
      <c r="L166" s="1" t="n">
        <v>0.106266149391135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225</v>
      </c>
      <c r="B167" s="1" t="s">
        <v>13</v>
      </c>
      <c r="C167" s="1" t="s">
        <v>203</v>
      </c>
      <c r="D167" s="1" t="s">
        <v>197</v>
      </c>
      <c r="E167" s="1" t="n">
        <v>1.55862485713737</v>
      </c>
      <c r="F167" s="1" t="n">
        <v>1.54233847475702</v>
      </c>
      <c r="G167" s="1" t="n">
        <v>0.0162863823803527</v>
      </c>
      <c r="H167" s="1" t="n">
        <v>0.0154096088703955</v>
      </c>
      <c r="I167" s="1" t="n">
        <v>0.000876773509957219</v>
      </c>
      <c r="J167" s="1" t="n">
        <v>0.330409820240794</v>
      </c>
      <c r="K167" s="1" t="n">
        <v>1.12537154042214</v>
      </c>
      <c r="L167" s="1" t="n">
        <v>0.102843496474439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225</v>
      </c>
      <c r="B168" s="1" t="s">
        <v>13</v>
      </c>
      <c r="C168" s="1" t="s">
        <v>204</v>
      </c>
      <c r="D168" s="1" t="s">
        <v>205</v>
      </c>
      <c r="E168" s="1" t="n">
        <v>1.5273883782453</v>
      </c>
      <c r="F168" s="1" t="n">
        <v>1.51152531195072</v>
      </c>
      <c r="G168" s="1" t="n">
        <v>0.0158630662945793</v>
      </c>
      <c r="H168" s="1" t="n">
        <v>0.0150086998674949</v>
      </c>
      <c r="I168" s="1" t="n">
        <v>0.000854366427084407</v>
      </c>
      <c r="J168" s="1" t="n">
        <v>0.322391538718544</v>
      </c>
      <c r="K168" s="1" t="n">
        <v>1.1053714749959</v>
      </c>
      <c r="L168" s="1" t="n">
        <v>0.0996253645308541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225</v>
      </c>
      <c r="B169" s="1" t="s">
        <v>13</v>
      </c>
      <c r="C169" s="1" t="s">
        <v>206</v>
      </c>
      <c r="D169" s="1" t="s">
        <v>205</v>
      </c>
      <c r="E169" s="1" t="n">
        <v>1.49807018533254</v>
      </c>
      <c r="F169" s="1" t="n">
        <v>1.48260492075099</v>
      </c>
      <c r="G169" s="1" t="n">
        <v>0.0154652645815481</v>
      </c>
      <c r="H169" s="1" t="n">
        <v>0.0146319532401811</v>
      </c>
      <c r="I169" s="1" t="n">
        <v>0.000833311341366955</v>
      </c>
      <c r="J169" s="1" t="n">
        <v>0.314858262719319</v>
      </c>
      <c r="K169" s="1" t="n">
        <v>1.08661282679016</v>
      </c>
      <c r="L169" s="1" t="n">
        <v>0.0965990958230526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225</v>
      </c>
      <c r="B170" s="1" t="s">
        <v>13</v>
      </c>
      <c r="C170" s="1" t="s">
        <v>207</v>
      </c>
      <c r="D170" s="1" t="s">
        <v>205</v>
      </c>
      <c r="E170" s="1" t="n">
        <v>1.47057926241091</v>
      </c>
      <c r="F170" s="1" t="n">
        <v>1.4554877151688</v>
      </c>
      <c r="G170" s="1" t="n">
        <v>0.0150915472421058</v>
      </c>
      <c r="H170" s="1" t="n">
        <v>0.0142780140838421</v>
      </c>
      <c r="I170" s="1" t="n">
        <v>0.000813533158263659</v>
      </c>
      <c r="J170" s="1" t="n">
        <v>0.307784051970995</v>
      </c>
      <c r="K170" s="1" t="n">
        <v>1.06904223724515</v>
      </c>
      <c r="L170" s="1" t="n">
        <v>0.0937529731947642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225</v>
      </c>
      <c r="B171" s="1" t="s">
        <v>13</v>
      </c>
      <c r="C171" s="1" t="s">
        <v>208</v>
      </c>
      <c r="D171" s="1" t="s">
        <v>205</v>
      </c>
      <c r="E171" s="1" t="n">
        <v>1.44483117381729</v>
      </c>
      <c r="F171" s="1" t="n">
        <v>1.43009058439636</v>
      </c>
      <c r="G171" s="1" t="n">
        <v>0.0147405894209255</v>
      </c>
      <c r="H171" s="1" t="n">
        <v>0.0139456271209105</v>
      </c>
      <c r="I171" s="1" t="n">
        <v>0.000794962300015055</v>
      </c>
      <c r="J171" s="1" t="n">
        <v>0.301144844360987</v>
      </c>
      <c r="K171" s="1" t="n">
        <v>1.0526101824084</v>
      </c>
      <c r="L171" s="1" t="n">
        <v>0.0910761470478993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225</v>
      </c>
      <c r="B172" s="1" t="s">
        <v>13</v>
      </c>
      <c r="C172" s="1" t="s">
        <v>209</v>
      </c>
      <c r="D172" s="1" t="s">
        <v>205</v>
      </c>
      <c r="E172" s="1" t="n">
        <v>1.42074763116504</v>
      </c>
      <c r="F172" s="1" t="n">
        <v>1.40633646750375</v>
      </c>
      <c r="G172" s="1" t="n">
        <v>0.0144111636612872</v>
      </c>
      <c r="H172" s="1" t="n">
        <v>0.0136336293598865</v>
      </c>
      <c r="I172" s="1" t="n">
        <v>0.000777534301400629</v>
      </c>
      <c r="J172" s="1" t="n">
        <v>0.294918323317199</v>
      </c>
      <c r="K172" s="1" t="n">
        <v>1.03727073938671</v>
      </c>
      <c r="L172" s="1" t="n">
        <v>0.088558568461125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225</v>
      </c>
      <c r="B2" s="1" t="s">
        <v>210</v>
      </c>
      <c r="C2" s="1" t="s">
        <v>14</v>
      </c>
      <c r="D2" s="1" t="s">
        <v>15</v>
      </c>
      <c r="E2" s="1" t="n">
        <v>48.8941647173706</v>
      </c>
      <c r="F2" s="1" t="n">
        <v>48.5427103981228</v>
      </c>
      <c r="G2" s="1" t="n">
        <v>0.351454319247776</v>
      </c>
      <c r="H2" s="1" t="n">
        <v>0.331876658374094</v>
      </c>
      <c r="I2" s="1" t="n">
        <v>0.0195776608736822</v>
      </c>
      <c r="J2" s="1" t="n">
        <v>14.2553979525546</v>
      </c>
      <c r="K2" s="1" t="n">
        <v>33.1655222872051</v>
      </c>
      <c r="L2" s="1" t="n">
        <v>1.47324447761082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225</v>
      </c>
      <c r="B3" s="1" t="s">
        <v>210</v>
      </c>
      <c r="C3" s="1" t="s">
        <v>16</v>
      </c>
      <c r="D3" s="1" t="s">
        <v>15</v>
      </c>
      <c r="E3" s="1" t="n">
        <v>50.6754682118429</v>
      </c>
      <c r="F3" s="1" t="n">
        <v>50.3107717348683</v>
      </c>
      <c r="G3" s="1" t="n">
        <v>0.364696476974643</v>
      </c>
      <c r="H3" s="1" t="n">
        <v>0.344384194274335</v>
      </c>
      <c r="I3" s="1" t="n">
        <v>0.0203122827003076</v>
      </c>
      <c r="J3" s="1" t="n">
        <v>14.676858144447</v>
      </c>
      <c r="K3" s="1" t="n">
        <v>34.4689988926984</v>
      </c>
      <c r="L3" s="1" t="n">
        <v>1.52961117469755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225</v>
      </c>
      <c r="B4" s="1" t="s">
        <v>210</v>
      </c>
      <c r="C4" s="1" t="s">
        <v>17</v>
      </c>
      <c r="D4" s="1" t="s">
        <v>15</v>
      </c>
      <c r="E4" s="1" t="n">
        <v>52.4798196003137</v>
      </c>
      <c r="F4" s="1" t="n">
        <v>52.1015228820037</v>
      </c>
      <c r="G4" s="1" t="n">
        <v>0.378296718309934</v>
      </c>
      <c r="H4" s="1" t="n">
        <v>0.357230937289731</v>
      </c>
      <c r="I4" s="1" t="n">
        <v>0.0210657810202028</v>
      </c>
      <c r="J4" s="1" t="n">
        <v>15.1181253041897</v>
      </c>
      <c r="K4" s="1" t="n">
        <v>35.7724739076292</v>
      </c>
      <c r="L4" s="1" t="n">
        <v>1.5892203884948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225</v>
      </c>
      <c r="B5" s="1" t="s">
        <v>210</v>
      </c>
      <c r="C5" s="1" t="s">
        <v>18</v>
      </c>
      <c r="D5" s="1" t="s">
        <v>15</v>
      </c>
      <c r="E5" s="1" t="n">
        <v>54.225889218586</v>
      </c>
      <c r="F5" s="1" t="n">
        <v>53.8340580815797</v>
      </c>
      <c r="G5" s="1" t="n">
        <v>0.391831137006228</v>
      </c>
      <c r="H5" s="1" t="n">
        <v>0.370017424821096</v>
      </c>
      <c r="I5" s="1" t="n">
        <v>0.0218137121851312</v>
      </c>
      <c r="J5" s="1" t="n">
        <v>15.5802087710977</v>
      </c>
      <c r="K5" s="1" t="n">
        <v>36.9935952622173</v>
      </c>
      <c r="L5" s="1" t="n">
        <v>1.65208518527098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225</v>
      </c>
      <c r="B6" s="1" t="s">
        <v>210</v>
      </c>
      <c r="C6" s="1" t="s">
        <v>19</v>
      </c>
      <c r="D6" s="1" t="s">
        <v>15</v>
      </c>
      <c r="E6" s="1" t="n">
        <v>55.9641278797977</v>
      </c>
      <c r="F6" s="1" t="n">
        <v>55.5585645834509</v>
      </c>
      <c r="G6" s="1" t="n">
        <v>0.405563296346742</v>
      </c>
      <c r="H6" s="1" t="n">
        <v>0.382992020419885</v>
      </c>
      <c r="I6" s="1" t="n">
        <v>0.0225712759268564</v>
      </c>
      <c r="J6" s="1" t="n">
        <v>16.0639169525825</v>
      </c>
      <c r="K6" s="1" t="n">
        <v>38.1819715648488</v>
      </c>
      <c r="L6" s="1" t="n">
        <v>1.71823936236636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225</v>
      </c>
      <c r="B7" s="1" t="s">
        <v>210</v>
      </c>
      <c r="C7" s="1" t="s">
        <v>20</v>
      </c>
      <c r="D7" s="1" t="s">
        <v>21</v>
      </c>
      <c r="E7" s="1" t="n">
        <v>57.8762365856987</v>
      </c>
      <c r="F7" s="1" t="n">
        <v>57.4557963192943</v>
      </c>
      <c r="G7" s="1" t="n">
        <v>0.42044026640438</v>
      </c>
      <c r="H7" s="1" t="n">
        <v>0.397047166701094</v>
      </c>
      <c r="I7" s="1" t="n">
        <v>0.0233930997032859</v>
      </c>
      <c r="J7" s="1" t="n">
        <v>16.5706092680588</v>
      </c>
      <c r="K7" s="1" t="n">
        <v>39.517885537551</v>
      </c>
      <c r="L7" s="1" t="n">
        <v>1.78774178008888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225</v>
      </c>
      <c r="B8" s="1" t="s">
        <v>210</v>
      </c>
      <c r="C8" s="1" t="s">
        <v>22</v>
      </c>
      <c r="D8" s="1" t="s">
        <v>21</v>
      </c>
      <c r="E8" s="1" t="n">
        <v>59.9892937162371</v>
      </c>
      <c r="F8" s="1" t="n">
        <v>59.5526852893034</v>
      </c>
      <c r="G8" s="1" t="n">
        <v>0.436608426933686</v>
      </c>
      <c r="H8" s="1" t="n">
        <v>0.412320832779558</v>
      </c>
      <c r="I8" s="1" t="n">
        <v>0.0242875941541273</v>
      </c>
      <c r="J8" s="1" t="n">
        <v>17.1023321700558</v>
      </c>
      <c r="K8" s="1" t="n">
        <v>41.0262547423994</v>
      </c>
      <c r="L8" s="1" t="n">
        <v>1.86070680378181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225</v>
      </c>
      <c r="B9" s="1" t="s">
        <v>210</v>
      </c>
      <c r="C9" s="1" t="s">
        <v>23</v>
      </c>
      <c r="D9" s="1" t="s">
        <v>21</v>
      </c>
      <c r="E9" s="1" t="n">
        <v>62.3020998793753</v>
      </c>
      <c r="F9" s="1" t="n">
        <v>61.8480307723139</v>
      </c>
      <c r="G9" s="1" t="n">
        <v>0.454069107061424</v>
      </c>
      <c r="H9" s="1" t="n">
        <v>0.428814309681691</v>
      </c>
      <c r="I9" s="1" t="n">
        <v>0.0252547973797322</v>
      </c>
      <c r="J9" s="1" t="n">
        <v>17.6636023314341</v>
      </c>
      <c r="K9" s="1" t="n">
        <v>42.7011655365312</v>
      </c>
      <c r="L9" s="1" t="n">
        <v>1.93733201141001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225</v>
      </c>
      <c r="B10" s="1" t="s">
        <v>210</v>
      </c>
      <c r="C10" s="1" t="s">
        <v>24</v>
      </c>
      <c r="D10" s="1" t="s">
        <v>21</v>
      </c>
      <c r="E10" s="1" t="n">
        <v>64.8265093934164</v>
      </c>
      <c r="F10" s="1" t="n">
        <v>64.3536102858375</v>
      </c>
      <c r="G10" s="1" t="n">
        <v>0.472899107578898</v>
      </c>
      <c r="H10" s="1" t="n">
        <v>0.44660006380623</v>
      </c>
      <c r="I10" s="1" t="n">
        <v>0.0262990437726683</v>
      </c>
      <c r="J10" s="1" t="n">
        <v>18.2593420831364</v>
      </c>
      <c r="K10" s="1" t="n">
        <v>44.5492544816853</v>
      </c>
      <c r="L10" s="1" t="n">
        <v>2.01791282859466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225</v>
      </c>
      <c r="B11" s="1" t="s">
        <v>210</v>
      </c>
      <c r="C11" s="1" t="s">
        <v>25</v>
      </c>
      <c r="D11" s="1" t="s">
        <v>21</v>
      </c>
      <c r="E11" s="1" t="n">
        <v>67.583179643916</v>
      </c>
      <c r="F11" s="1" t="n">
        <v>67.0899761407909</v>
      </c>
      <c r="G11" s="1" t="n">
        <v>0.493203503125149</v>
      </c>
      <c r="H11" s="1" t="n">
        <v>0.465777065319552</v>
      </c>
      <c r="I11" s="1" t="n">
        <v>0.0274264378055975</v>
      </c>
      <c r="J11" s="1" t="n">
        <v>18.8947376047412</v>
      </c>
      <c r="K11" s="1" t="n">
        <v>46.5858937431523</v>
      </c>
      <c r="L11" s="1" t="n">
        <v>2.10254829602251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225</v>
      </c>
      <c r="B12" s="1" t="s">
        <v>210</v>
      </c>
      <c r="C12" s="1" t="s">
        <v>26</v>
      </c>
      <c r="D12" s="1" t="s">
        <v>21</v>
      </c>
      <c r="E12" s="1" t="n">
        <v>70.6004575260544</v>
      </c>
      <c r="F12" s="1" t="n">
        <v>70.0853282111107</v>
      </c>
      <c r="G12" s="1" t="n">
        <v>0.515129314943663</v>
      </c>
      <c r="H12" s="1" t="n">
        <v>0.486483823217352</v>
      </c>
      <c r="I12" s="1" t="n">
        <v>0.0286454917263111</v>
      </c>
      <c r="J12" s="1" t="n">
        <v>19.5756666398193</v>
      </c>
      <c r="K12" s="1" t="n">
        <v>48.8334138786823</v>
      </c>
      <c r="L12" s="1" t="n">
        <v>2.19137700755273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225</v>
      </c>
      <c r="B13" s="1" t="s">
        <v>210</v>
      </c>
      <c r="C13" s="1" t="s">
        <v>27</v>
      </c>
      <c r="D13" s="1" t="s">
        <v>21</v>
      </c>
      <c r="E13" s="1" t="n">
        <v>73.914322219002</v>
      </c>
      <c r="F13" s="1" t="n">
        <v>73.3754271027591</v>
      </c>
      <c r="G13" s="1" t="n">
        <v>0.538895116242949</v>
      </c>
      <c r="H13" s="1" t="n">
        <v>0.508926516870167</v>
      </c>
      <c r="I13" s="1" t="n">
        <v>0.0299685993727812</v>
      </c>
      <c r="J13" s="1" t="n">
        <v>20.3089214831631</v>
      </c>
      <c r="K13" s="1" t="n">
        <v>51.3204716997001</v>
      </c>
      <c r="L13" s="1" t="n">
        <v>2.28492903613882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225</v>
      </c>
      <c r="B14" s="1" t="s">
        <v>210</v>
      </c>
      <c r="C14" s="1" t="s">
        <v>28</v>
      </c>
      <c r="D14" s="1" t="s">
        <v>29</v>
      </c>
      <c r="E14" s="1" t="n">
        <v>77.5684750774178</v>
      </c>
      <c r="F14" s="1" t="n">
        <v>77.0036969619645</v>
      </c>
      <c r="G14" s="1" t="n">
        <v>0.564778115453348</v>
      </c>
      <c r="H14" s="1" t="n">
        <v>0.533366718342806</v>
      </c>
      <c r="I14" s="1" t="n">
        <v>0.031411397110541</v>
      </c>
      <c r="J14" s="1" t="n">
        <v>21.1023929175327</v>
      </c>
      <c r="K14" s="1" t="n">
        <v>54.0821068391714</v>
      </c>
      <c r="L14" s="1" t="n">
        <v>2.38397532071372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225</v>
      </c>
      <c r="B15" s="1" t="s">
        <v>210</v>
      </c>
      <c r="C15" s="1" t="s">
        <v>30</v>
      </c>
      <c r="D15" s="1" t="s">
        <v>29</v>
      </c>
      <c r="E15" s="1" t="n">
        <v>81.6149864168639</v>
      </c>
      <c r="F15" s="1" t="n">
        <v>81.021874497088</v>
      </c>
      <c r="G15" s="1" t="n">
        <v>0.593111919775994</v>
      </c>
      <c r="H15" s="1" t="n">
        <v>0.560119240004299</v>
      </c>
      <c r="I15" s="1" t="n">
        <v>0.0329926797716952</v>
      </c>
      <c r="J15" s="1" t="n">
        <v>21.9652680224853</v>
      </c>
      <c r="K15" s="1" t="n">
        <v>57.1602508016148</v>
      </c>
      <c r="L15" s="1" t="n">
        <v>2.48946759276385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225</v>
      </c>
      <c r="B16" s="1" t="s">
        <v>210</v>
      </c>
      <c r="C16" s="1" t="s">
        <v>31</v>
      </c>
      <c r="D16" s="1" t="s">
        <v>29</v>
      </c>
      <c r="E16" s="1" t="n">
        <v>86.1153557092173</v>
      </c>
      <c r="F16" s="1" t="n">
        <v>85.4910650358224</v>
      </c>
      <c r="G16" s="1" t="n">
        <v>0.624290673394878</v>
      </c>
      <c r="H16" s="1" t="n">
        <v>0.589556022122537</v>
      </c>
      <c r="I16" s="1" t="n">
        <v>0.0347346512723414</v>
      </c>
      <c r="J16" s="1" t="n">
        <v>22.9082588788696</v>
      </c>
      <c r="K16" s="1" t="n">
        <v>60.6045688193097</v>
      </c>
      <c r="L16" s="1" t="n">
        <v>2.60252801103794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225</v>
      </c>
      <c r="B17" s="1" t="s">
        <v>210</v>
      </c>
      <c r="C17" s="1" t="s">
        <v>32</v>
      </c>
      <c r="D17" s="1" t="s">
        <v>29</v>
      </c>
      <c r="E17" s="1" t="n">
        <v>91.1419289450784</v>
      </c>
      <c r="F17" s="1" t="n">
        <v>90.4831503092654</v>
      </c>
      <c r="G17" s="1" t="n">
        <v>0.658778635812993</v>
      </c>
      <c r="H17" s="1" t="n">
        <v>0.62211517473641</v>
      </c>
      <c r="I17" s="1" t="n">
        <v>0.0366634610765832</v>
      </c>
      <c r="J17" s="1" t="n">
        <v>23.9438693428285</v>
      </c>
      <c r="K17" s="1" t="n">
        <v>64.473578363333</v>
      </c>
      <c r="L17" s="1" t="n">
        <v>2.72448123891687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225</v>
      </c>
      <c r="B18" s="1" t="s">
        <v>210</v>
      </c>
      <c r="C18" s="1" t="s">
        <v>33</v>
      </c>
      <c r="D18" s="1" t="s">
        <v>29</v>
      </c>
      <c r="E18" s="1" t="n">
        <v>96.7556390487665</v>
      </c>
      <c r="F18" s="1" t="n">
        <v>96.0586358913445</v>
      </c>
      <c r="G18" s="1" t="n">
        <v>0.69700315742206</v>
      </c>
      <c r="H18" s="1" t="n">
        <v>0.658200194986938</v>
      </c>
      <c r="I18" s="1" t="n">
        <v>0.0388029624351218</v>
      </c>
      <c r="J18" s="1" t="n">
        <v>25.0866884850152</v>
      </c>
      <c r="K18" s="1" t="n">
        <v>68.8119878732878</v>
      </c>
      <c r="L18" s="1" t="n">
        <v>2.85696269046357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225</v>
      </c>
      <c r="B19" s="1" t="s">
        <v>210</v>
      </c>
      <c r="C19" s="1" t="s">
        <v>34</v>
      </c>
      <c r="D19" s="1" t="s">
        <v>29</v>
      </c>
      <c r="E19" s="1" t="n">
        <v>103.028315097666</v>
      </c>
      <c r="F19" s="1" t="n">
        <v>102.288844503721</v>
      </c>
      <c r="G19" s="1" t="n">
        <v>0.739470593945309</v>
      </c>
      <c r="H19" s="1" t="n">
        <v>0.698289192996983</v>
      </c>
      <c r="I19" s="1" t="n">
        <v>0.0411814009483259</v>
      </c>
      <c r="J19" s="1" t="n">
        <v>26.3534889523439</v>
      </c>
      <c r="K19" s="1" t="n">
        <v>73.6729063047962</v>
      </c>
      <c r="L19" s="1" t="n">
        <v>3.00191984052571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225</v>
      </c>
      <c r="B20" s="1" t="s">
        <v>210</v>
      </c>
      <c r="C20" s="1" t="s">
        <v>35</v>
      </c>
      <c r="D20" s="1" t="s">
        <v>29</v>
      </c>
      <c r="E20" s="1" t="n">
        <v>110.073531027124</v>
      </c>
      <c r="F20" s="1" t="n">
        <v>109.286603082192</v>
      </c>
      <c r="G20" s="1" t="n">
        <v>0.786927944932473</v>
      </c>
      <c r="H20" s="1" t="n">
        <v>0.743087213795329</v>
      </c>
      <c r="I20" s="1" t="n">
        <v>0.0438407311371439</v>
      </c>
      <c r="J20" s="1" t="n">
        <v>27.7634235003329</v>
      </c>
      <c r="K20" s="1" t="n">
        <v>79.1484763223633</v>
      </c>
      <c r="L20" s="1" t="n">
        <v>3.16163120442789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225</v>
      </c>
      <c r="B21" s="1" t="s">
        <v>210</v>
      </c>
      <c r="C21" s="1" t="s">
        <v>36</v>
      </c>
      <c r="D21" s="1" t="s">
        <v>37</v>
      </c>
      <c r="E21" s="1" t="n">
        <v>118.01836979562</v>
      </c>
      <c r="F21" s="1" t="n">
        <v>117.178151248043</v>
      </c>
      <c r="G21" s="1" t="n">
        <v>0.840218547576766</v>
      </c>
      <c r="H21" s="1" t="n">
        <v>0.793390273582403</v>
      </c>
      <c r="I21" s="1" t="n">
        <v>0.0468282739943627</v>
      </c>
      <c r="J21" s="1" t="n">
        <v>29.3386143871666</v>
      </c>
      <c r="K21" s="1" t="n">
        <v>85.3410055260364</v>
      </c>
      <c r="L21" s="1" t="n">
        <v>3.33874988241705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225</v>
      </c>
      <c r="B22" s="1" t="s">
        <v>210</v>
      </c>
      <c r="C22" s="1" t="s">
        <v>38</v>
      </c>
      <c r="D22" s="1" t="s">
        <v>37</v>
      </c>
      <c r="E22" s="1" t="n">
        <v>127.007280079025</v>
      </c>
      <c r="F22" s="1" t="n">
        <v>126.106976588197</v>
      </c>
      <c r="G22" s="1" t="n">
        <v>0.900303490828554</v>
      </c>
      <c r="H22" s="1" t="n">
        <v>0.85010554646728</v>
      </c>
      <c r="I22" s="1" t="n">
        <v>0.050197944361274</v>
      </c>
      <c r="J22" s="1" t="n">
        <v>31.1047228405183</v>
      </c>
      <c r="K22" s="1" t="n">
        <v>92.3662240706888</v>
      </c>
      <c r="L22" s="1" t="n">
        <v>3.5363331678182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225</v>
      </c>
      <c r="B23" s="1" t="s">
        <v>210</v>
      </c>
      <c r="C23" s="1" t="s">
        <v>39</v>
      </c>
      <c r="D23" s="1" t="s">
        <v>37</v>
      </c>
      <c r="E23" s="1" t="n">
        <v>137.205440868083</v>
      </c>
      <c r="F23" s="1" t="n">
        <v>136.237159174378</v>
      </c>
      <c r="G23" s="1" t="n">
        <v>0.968281693705126</v>
      </c>
      <c r="H23" s="1" t="n">
        <v>0.914270302139928</v>
      </c>
      <c r="I23" s="1" t="n">
        <v>0.0540113915651981</v>
      </c>
      <c r="J23" s="1" t="n">
        <v>33.0915072005504</v>
      </c>
      <c r="K23" s="1" t="n">
        <v>100.356047615247</v>
      </c>
      <c r="L23" s="1" t="n">
        <v>3.75788605228561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225</v>
      </c>
      <c r="B24" s="1" t="s">
        <v>210</v>
      </c>
      <c r="C24" s="1" t="s">
        <v>40</v>
      </c>
      <c r="D24" s="1" t="s">
        <v>37</v>
      </c>
      <c r="E24" s="1" t="n">
        <v>148.801964940091</v>
      </c>
      <c r="F24" s="1" t="n">
        <v>147.756553758577</v>
      </c>
      <c r="G24" s="1" t="n">
        <v>1.04541118151456</v>
      </c>
      <c r="H24" s="1" t="n">
        <v>0.987071988232524</v>
      </c>
      <c r="I24" s="1" t="n">
        <v>0.0583391932820381</v>
      </c>
      <c r="J24" s="1" t="n">
        <v>35.3334087218731</v>
      </c>
      <c r="K24" s="1" t="n">
        <v>109.461127224684</v>
      </c>
      <c r="L24" s="1" t="n">
        <v>4.00742899353443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225</v>
      </c>
      <c r="B25" s="1" t="s">
        <v>210</v>
      </c>
      <c r="C25" s="1" t="s">
        <v>41</v>
      </c>
      <c r="D25" s="1" t="s">
        <v>37</v>
      </c>
      <c r="E25" s="1" t="n">
        <v>162.013068151949</v>
      </c>
      <c r="F25" s="1" t="n">
        <v>160.879936663361</v>
      </c>
      <c r="G25" s="1" t="n">
        <v>1.1331314885884</v>
      </c>
      <c r="H25" s="1" t="n">
        <v>1.06986938425783</v>
      </c>
      <c r="I25" s="1" t="n">
        <v>0.0632621043305666</v>
      </c>
      <c r="J25" s="1" t="n">
        <v>37.8701805535341</v>
      </c>
      <c r="K25" s="1" t="n">
        <v>119.853305751825</v>
      </c>
      <c r="L25" s="1" t="n">
        <v>4.2895818465896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225</v>
      </c>
      <c r="B26" s="1" t="s">
        <v>210</v>
      </c>
      <c r="C26" s="1" t="s">
        <v>42</v>
      </c>
      <c r="D26" s="1" t="s">
        <v>37</v>
      </c>
      <c r="E26" s="1" t="n">
        <v>177.08522067525</v>
      </c>
      <c r="F26" s="1" t="n">
        <v>175.852133737908</v>
      </c>
      <c r="G26" s="1" t="n">
        <v>1.23308693734213</v>
      </c>
      <c r="H26" s="1" t="n">
        <v>1.16421458874129</v>
      </c>
      <c r="I26" s="1" t="n">
        <v>0.0688723486008405</v>
      </c>
      <c r="J26" s="1" t="n">
        <v>40.7475617443799</v>
      </c>
      <c r="K26" s="1" t="n">
        <v>131.727998797684</v>
      </c>
      <c r="L26" s="1" t="n">
        <v>4.60966013318684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225</v>
      </c>
      <c r="B27" s="1" t="s">
        <v>210</v>
      </c>
      <c r="C27" s="1" t="s">
        <v>43</v>
      </c>
      <c r="D27" s="1" t="s">
        <v>37</v>
      </c>
      <c r="E27" s="1" t="n">
        <v>194.298213047267</v>
      </c>
      <c r="F27" s="1" t="n">
        <v>192.951062721669</v>
      </c>
      <c r="G27" s="1" t="n">
        <v>1.34715032559853</v>
      </c>
      <c r="H27" s="1" t="n">
        <v>1.2718753975875</v>
      </c>
      <c r="I27" s="1" t="n">
        <v>0.0752749280110261</v>
      </c>
      <c r="J27" s="1" t="n">
        <v>44.0179880525984</v>
      </c>
      <c r="K27" s="1" t="n">
        <v>145.306442924412</v>
      </c>
      <c r="L27" s="1" t="n">
        <v>4.97378207025716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225</v>
      </c>
      <c r="B28" s="1" t="s">
        <v>210</v>
      </c>
      <c r="C28" s="1" t="s">
        <v>44</v>
      </c>
      <c r="D28" s="1" t="s">
        <v>45</v>
      </c>
      <c r="E28" s="1" t="n">
        <v>213.968403152231</v>
      </c>
      <c r="F28" s="1" t="n">
        <v>212.490919964796</v>
      </c>
      <c r="G28" s="1" t="n">
        <v>1.47748318743449</v>
      </c>
      <c r="H28" s="1" t="n">
        <v>1.39489242615989</v>
      </c>
      <c r="I28" s="1" t="n">
        <v>0.0825907612745981</v>
      </c>
      <c r="J28" s="1" t="n">
        <v>47.7413222553342</v>
      </c>
      <c r="K28" s="1" t="n">
        <v>160.837691930743</v>
      </c>
      <c r="L28" s="1" t="n">
        <v>5.38938896615401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225</v>
      </c>
      <c r="B29" s="1" t="s">
        <v>210</v>
      </c>
      <c r="C29" s="1" t="s">
        <v>46</v>
      </c>
      <c r="D29" s="1" t="s">
        <v>45</v>
      </c>
      <c r="E29" s="1" t="n">
        <v>236.451511759274</v>
      </c>
      <c r="F29" s="1" t="n">
        <v>234.82493029636</v>
      </c>
      <c r="G29" s="1" t="n">
        <v>1.62658146291439</v>
      </c>
      <c r="H29" s="1" t="n">
        <v>1.53562238571083</v>
      </c>
      <c r="I29" s="1" t="n">
        <v>0.0909590772035519</v>
      </c>
      <c r="J29" s="1" t="n">
        <v>51.985589061085</v>
      </c>
      <c r="K29" s="1" t="n">
        <v>178.600298841939</v>
      </c>
      <c r="L29" s="1" t="n">
        <v>5.86562385625072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225</v>
      </c>
      <c r="B30" s="1" t="s">
        <v>210</v>
      </c>
      <c r="C30" s="1" t="s">
        <v>47</v>
      </c>
      <c r="D30" s="1" t="s">
        <v>45</v>
      </c>
      <c r="E30" s="1" t="n">
        <v>262.143725518875</v>
      </c>
      <c r="F30" s="1" t="n">
        <v>260.346492113551</v>
      </c>
      <c r="G30" s="1" t="n">
        <v>1.79723340532433</v>
      </c>
      <c r="H30" s="1" t="n">
        <v>1.69669803968379</v>
      </c>
      <c r="I30" s="1" t="n">
        <v>0.100535365640531</v>
      </c>
      <c r="J30" s="1" t="n">
        <v>56.8276520039519</v>
      </c>
      <c r="K30" s="1" t="n">
        <v>198.903279750908</v>
      </c>
      <c r="L30" s="1" t="n">
        <v>6.41279376401477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225</v>
      </c>
      <c r="B31" s="1" t="s">
        <v>210</v>
      </c>
      <c r="C31" s="1" t="s">
        <v>48</v>
      </c>
      <c r="D31" s="1" t="s">
        <v>45</v>
      </c>
      <c r="E31" s="1" t="n">
        <v>291.480238759294</v>
      </c>
      <c r="F31" s="1" t="n">
        <v>289.487706570121</v>
      </c>
      <c r="G31" s="1" t="n">
        <v>1.99253218917299</v>
      </c>
      <c r="H31" s="1" t="n">
        <v>1.8810402489598</v>
      </c>
      <c r="I31" s="1" t="n">
        <v>0.111491940213183</v>
      </c>
      <c r="J31" s="1" t="n">
        <v>62.3519603337665</v>
      </c>
      <c r="K31" s="1" t="n">
        <v>222.085705258372</v>
      </c>
      <c r="L31" s="1" t="n">
        <v>7.04257316715604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225</v>
      </c>
      <c r="B32" s="1" t="s">
        <v>210</v>
      </c>
      <c r="C32" s="1" t="s">
        <v>49</v>
      </c>
      <c r="D32" s="1" t="s">
        <v>45</v>
      </c>
      <c r="E32" s="1" t="n">
        <v>324.933096114632</v>
      </c>
      <c r="F32" s="1" t="n">
        <v>322.717213154843</v>
      </c>
      <c r="G32" s="1" t="n">
        <v>2.21588295978836</v>
      </c>
      <c r="H32" s="1" t="n">
        <v>2.09186475973934</v>
      </c>
      <c r="I32" s="1" t="n">
        <v>0.124018200049022</v>
      </c>
      <c r="J32" s="1" t="n">
        <v>68.650269640001</v>
      </c>
      <c r="K32" s="1" t="n">
        <v>248.514617595879</v>
      </c>
      <c r="L32" s="1" t="n">
        <v>7.76820887875178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225</v>
      </c>
      <c r="B33" s="1" t="s">
        <v>210</v>
      </c>
      <c r="C33" s="1" t="s">
        <v>50</v>
      </c>
      <c r="D33" s="1" t="s">
        <v>45</v>
      </c>
      <c r="E33" s="1" t="n">
        <v>363.011161487491</v>
      </c>
      <c r="F33" s="1" t="n">
        <v>360.540150154305</v>
      </c>
      <c r="G33" s="1" t="n">
        <v>2.47101133318582</v>
      </c>
      <c r="H33" s="1" t="n">
        <v>2.33269026207199</v>
      </c>
      <c r="I33" s="1" t="n">
        <v>0.138321071113822</v>
      </c>
      <c r="J33" s="1" t="n">
        <v>75.8257609324246</v>
      </c>
      <c r="K33" s="1" t="n">
        <v>278.580679913016</v>
      </c>
      <c r="L33" s="1" t="n">
        <v>8.60472064205047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225</v>
      </c>
      <c r="B34" s="1" t="s">
        <v>210</v>
      </c>
      <c r="C34" s="1" t="s">
        <v>51</v>
      </c>
      <c r="D34" s="1" t="s">
        <v>45</v>
      </c>
      <c r="E34" s="1" t="n">
        <v>381.660949528974</v>
      </c>
      <c r="F34" s="1" t="n">
        <v>379.093268662748</v>
      </c>
      <c r="G34" s="1" t="n">
        <v>2.56768086622602</v>
      </c>
      <c r="H34" s="1" t="n">
        <v>2.42376583071995</v>
      </c>
      <c r="I34" s="1" t="n">
        <v>0.143915035506069</v>
      </c>
      <c r="J34" s="1" t="n">
        <v>78.9417189114346</v>
      </c>
      <c r="K34" s="1" t="n">
        <v>294.042271887651</v>
      </c>
      <c r="L34" s="1" t="n">
        <v>8.67695872988837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225</v>
      </c>
      <c r="B35" s="1" t="s">
        <v>210</v>
      </c>
      <c r="C35" s="1" t="s">
        <v>52</v>
      </c>
      <c r="D35" s="1" t="s">
        <v>53</v>
      </c>
      <c r="E35" s="1" t="n">
        <v>426.132038439838</v>
      </c>
      <c r="F35" s="1" t="n">
        <v>423.342665239261</v>
      </c>
      <c r="G35" s="1" t="n">
        <v>2.78937320057725</v>
      </c>
      <c r="H35" s="1" t="n">
        <v>2.63255315288367</v>
      </c>
      <c r="I35" s="1" t="n">
        <v>0.156820047693584</v>
      </c>
      <c r="J35" s="1" t="n">
        <v>87.5481444536977</v>
      </c>
      <c r="K35" s="1" t="n">
        <v>329.808254310093</v>
      </c>
      <c r="L35" s="1" t="n">
        <v>8.77563967604705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225</v>
      </c>
      <c r="B36" s="1" t="s">
        <v>210</v>
      </c>
      <c r="C36" s="1" t="s">
        <v>54</v>
      </c>
      <c r="D36" s="1" t="s">
        <v>53</v>
      </c>
      <c r="E36" s="1" t="n">
        <v>446.254996411973</v>
      </c>
      <c r="F36" s="1" t="n">
        <v>443.357192856634</v>
      </c>
      <c r="G36" s="1" t="n">
        <v>2.89780355533852</v>
      </c>
      <c r="H36" s="1" t="n">
        <v>2.73474168996996</v>
      </c>
      <c r="I36" s="1" t="n">
        <v>0.163061865368563</v>
      </c>
      <c r="J36" s="1" t="n">
        <v>91.0088900426288</v>
      </c>
      <c r="K36" s="1" t="n">
        <v>346.342326032313</v>
      </c>
      <c r="L36" s="1" t="n">
        <v>8.9037803370311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225</v>
      </c>
      <c r="B37" s="1" t="s">
        <v>210</v>
      </c>
      <c r="C37" s="1" t="s">
        <v>55</v>
      </c>
      <c r="D37" s="1" t="s">
        <v>53</v>
      </c>
      <c r="E37" s="1" t="n">
        <v>497.663334059928</v>
      </c>
      <c r="F37" s="1" t="n">
        <v>494.505448646151</v>
      </c>
      <c r="G37" s="1" t="n">
        <v>3.15788541377774</v>
      </c>
      <c r="H37" s="1" t="n">
        <v>2.97971525186796</v>
      </c>
      <c r="I37" s="1" t="n">
        <v>0.178170161909781</v>
      </c>
      <c r="J37" s="1" t="n">
        <v>101.065310845585</v>
      </c>
      <c r="K37" s="1" t="n">
        <v>387.53344349891</v>
      </c>
      <c r="L37" s="1" t="n">
        <v>9.06457971543269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225</v>
      </c>
      <c r="B38" s="1" t="s">
        <v>210</v>
      </c>
      <c r="C38" s="1" t="s">
        <v>56</v>
      </c>
      <c r="D38" s="1" t="s">
        <v>53</v>
      </c>
      <c r="E38" s="1" t="n">
        <v>517.516862368727</v>
      </c>
      <c r="F38" s="1" t="n">
        <v>514.246180475486</v>
      </c>
      <c r="G38" s="1" t="n">
        <v>3.27068189324152</v>
      </c>
      <c r="H38" s="1" t="n">
        <v>3.08606306235779</v>
      </c>
      <c r="I38" s="1" t="n">
        <v>0.184618830883725</v>
      </c>
      <c r="J38" s="1" t="n">
        <v>104.596100413293</v>
      </c>
      <c r="K38" s="1" t="n">
        <v>403.659510277659</v>
      </c>
      <c r="L38" s="1" t="n">
        <v>9.26125167777578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225</v>
      </c>
      <c r="B39" s="1" t="s">
        <v>210</v>
      </c>
      <c r="C39" s="1" t="s">
        <v>57</v>
      </c>
      <c r="D39" s="1" t="s">
        <v>53</v>
      </c>
      <c r="E39" s="1" t="n">
        <v>575.031027772732</v>
      </c>
      <c r="F39" s="1" t="n">
        <v>571.464982692733</v>
      </c>
      <c r="G39" s="1" t="n">
        <v>3.56604507999929</v>
      </c>
      <c r="H39" s="1" t="n">
        <v>3.36430381656286</v>
      </c>
      <c r="I39" s="1" t="n">
        <v>0.201741263436426</v>
      </c>
      <c r="J39" s="1" t="n">
        <v>116.044156322192</v>
      </c>
      <c r="K39" s="1" t="n">
        <v>449.490041046627</v>
      </c>
      <c r="L39" s="1" t="n">
        <v>9.49683040391289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225</v>
      </c>
      <c r="B40" s="1" t="s">
        <v>210</v>
      </c>
      <c r="C40" s="1" t="s">
        <v>58</v>
      </c>
      <c r="D40" s="1" t="s">
        <v>53</v>
      </c>
      <c r="E40" s="1" t="n">
        <v>591.950872723325</v>
      </c>
      <c r="F40" s="1" t="n">
        <v>588.279582302322</v>
      </c>
      <c r="G40" s="1" t="n">
        <v>3.67129042100253</v>
      </c>
      <c r="H40" s="1" t="n">
        <v>3.46359841490324</v>
      </c>
      <c r="I40" s="1" t="n">
        <v>0.207692006099292</v>
      </c>
      <c r="J40" s="1" t="n">
        <v>119.211838361573</v>
      </c>
      <c r="K40" s="1" t="n">
        <v>462.965097590019</v>
      </c>
      <c r="L40" s="1" t="n">
        <v>9.77393677173291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225</v>
      </c>
      <c r="B41" s="1" t="s">
        <v>210</v>
      </c>
      <c r="C41" s="1" t="s">
        <v>59</v>
      </c>
      <c r="D41" s="1" t="s">
        <v>53</v>
      </c>
      <c r="E41" s="1" t="n">
        <v>653.724974284652</v>
      </c>
      <c r="F41" s="1" t="n">
        <v>649.731290530444</v>
      </c>
      <c r="G41" s="1" t="n">
        <v>3.99368375420775</v>
      </c>
      <c r="H41" s="1" t="n">
        <v>3.76734283948002</v>
      </c>
      <c r="I41" s="1" t="n">
        <v>0.226340914727726</v>
      </c>
      <c r="J41" s="1" t="n">
        <v>131.829096711442</v>
      </c>
      <c r="K41" s="1" t="n">
        <v>511.801381732867</v>
      </c>
      <c r="L41" s="1" t="n">
        <v>10.0944958403428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225</v>
      </c>
      <c r="B42" s="1" t="s">
        <v>210</v>
      </c>
      <c r="C42" s="1" t="s">
        <v>60</v>
      </c>
      <c r="D42" s="1" t="s">
        <v>61</v>
      </c>
      <c r="E42" s="1" t="n">
        <v>664.004104078343</v>
      </c>
      <c r="F42" s="1" t="n">
        <v>659.930061954313</v>
      </c>
      <c r="G42" s="1" t="n">
        <v>4.07404212403049</v>
      </c>
      <c r="H42" s="1" t="n">
        <v>3.84326676127551</v>
      </c>
      <c r="I42" s="1" t="n">
        <v>0.230775362754989</v>
      </c>
      <c r="J42" s="1" t="n">
        <v>133.995462569615</v>
      </c>
      <c r="K42" s="1" t="n">
        <v>519.549646674205</v>
      </c>
      <c r="L42" s="1" t="n">
        <v>10.4589948345226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225</v>
      </c>
      <c r="B43" s="1" t="s">
        <v>210</v>
      </c>
      <c r="C43" s="1" t="s">
        <v>62</v>
      </c>
      <c r="D43" s="1" t="s">
        <v>61</v>
      </c>
      <c r="E43" s="1" t="n">
        <v>727.016503630711</v>
      </c>
      <c r="F43" s="1" t="n">
        <v>722.607718157948</v>
      </c>
      <c r="G43" s="1" t="n">
        <v>4.40878547276272</v>
      </c>
      <c r="H43" s="1" t="n">
        <v>4.15869180819775</v>
      </c>
      <c r="I43" s="1" t="n">
        <v>0.250093664564976</v>
      </c>
      <c r="J43" s="1" t="n">
        <v>147.34365315318</v>
      </c>
      <c r="K43" s="1" t="n">
        <v>568.807018200536</v>
      </c>
      <c r="L43" s="1" t="n">
        <v>10.8658322769954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225</v>
      </c>
      <c r="B44" s="1" t="s">
        <v>210</v>
      </c>
      <c r="C44" s="1" t="s">
        <v>63</v>
      </c>
      <c r="D44" s="1" t="s">
        <v>61</v>
      </c>
      <c r="E44" s="1" t="n">
        <v>726.087101380471</v>
      </c>
      <c r="F44" s="1" t="n">
        <v>721.645357007218</v>
      </c>
      <c r="G44" s="1" t="n">
        <v>4.44174437325326</v>
      </c>
      <c r="H44" s="1" t="n">
        <v>4.19004502493614</v>
      </c>
      <c r="I44" s="1" t="n">
        <v>0.25169934831712</v>
      </c>
      <c r="J44" s="1" t="n">
        <v>147.663717263491</v>
      </c>
      <c r="K44" s="1" t="n">
        <v>567.111851645043</v>
      </c>
      <c r="L44" s="1" t="n">
        <v>11.3115324719368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225</v>
      </c>
      <c r="B45" s="1" t="s">
        <v>210</v>
      </c>
      <c r="C45" s="1" t="s">
        <v>64</v>
      </c>
      <c r="D45" s="1" t="s">
        <v>61</v>
      </c>
      <c r="E45" s="1" t="n">
        <v>786.271971251666</v>
      </c>
      <c r="F45" s="1" t="n">
        <v>781.504122940515</v>
      </c>
      <c r="G45" s="1" t="n">
        <v>4.76784831115164</v>
      </c>
      <c r="H45" s="1" t="n">
        <v>4.49737649361535</v>
      </c>
      <c r="I45" s="1" t="n">
        <v>0.270471817536296</v>
      </c>
      <c r="J45" s="1" t="n">
        <v>161.075142279867</v>
      </c>
      <c r="K45" s="1" t="n">
        <v>613.406656788361</v>
      </c>
      <c r="L45" s="1" t="n">
        <v>11.790172183438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225</v>
      </c>
      <c r="B46" s="1" t="s">
        <v>210</v>
      </c>
      <c r="C46" s="1" t="s">
        <v>65</v>
      </c>
      <c r="D46" s="1" t="s">
        <v>61</v>
      </c>
      <c r="E46" s="1" t="n">
        <v>769.29714078773</v>
      </c>
      <c r="F46" s="1" t="n">
        <v>764.568905377056</v>
      </c>
      <c r="G46" s="1" t="n">
        <v>4.72823541067386</v>
      </c>
      <c r="H46" s="1" t="n">
        <v>4.46044334666733</v>
      </c>
      <c r="I46" s="1" t="n">
        <v>0.267792064006533</v>
      </c>
      <c r="J46" s="1" t="n">
        <v>158.559877213774</v>
      </c>
      <c r="K46" s="1" t="n">
        <v>598.444493924748</v>
      </c>
      <c r="L46" s="1" t="n">
        <v>12.2927696492073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225</v>
      </c>
      <c r="B47" s="1" t="s">
        <v>210</v>
      </c>
      <c r="C47" s="1" t="s">
        <v>66</v>
      </c>
      <c r="D47" s="1" t="s">
        <v>61</v>
      </c>
      <c r="E47" s="1" t="n">
        <v>822.078118997366</v>
      </c>
      <c r="F47" s="1" t="n">
        <v>817.057587805354</v>
      </c>
      <c r="G47" s="1" t="n">
        <v>5.02053119201131</v>
      </c>
      <c r="H47" s="1" t="n">
        <v>4.73595767883435</v>
      </c>
      <c r="I47" s="1" t="n">
        <v>0.284573513176956</v>
      </c>
      <c r="J47" s="1" t="n">
        <v>171.185753654968</v>
      </c>
      <c r="K47" s="1" t="n">
        <v>638.085701890481</v>
      </c>
      <c r="L47" s="1" t="n">
        <v>12.8066634519171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225</v>
      </c>
      <c r="B48" s="1" t="s">
        <v>210</v>
      </c>
      <c r="C48" s="1" t="s">
        <v>67</v>
      </c>
      <c r="D48" s="1" t="s">
        <v>61</v>
      </c>
      <c r="E48" s="1" t="n">
        <v>873.187129807409</v>
      </c>
      <c r="F48" s="1" t="n">
        <v>867.806379914583</v>
      </c>
      <c r="G48" s="1" t="n">
        <v>5.38074989282549</v>
      </c>
      <c r="H48" s="1" t="n">
        <v>5.07607913483874</v>
      </c>
      <c r="I48" s="1" t="n">
        <v>0.304670757986743</v>
      </c>
      <c r="J48" s="1" t="n">
        <v>183.77826721545</v>
      </c>
      <c r="K48" s="1" t="n">
        <v>675.201317064966</v>
      </c>
      <c r="L48" s="1" t="n">
        <v>14.207545526992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225</v>
      </c>
      <c r="B49" s="1" t="s">
        <v>210</v>
      </c>
      <c r="C49" s="1" t="s">
        <v>68</v>
      </c>
      <c r="D49" s="1" t="s">
        <v>69</v>
      </c>
      <c r="E49" s="1" t="n">
        <v>920.938276506189</v>
      </c>
      <c r="F49" s="1" t="n">
        <v>915.206170055581</v>
      </c>
      <c r="G49" s="1" t="n">
        <v>5.73210645060813</v>
      </c>
      <c r="H49" s="1" t="n">
        <v>5.40791825420774</v>
      </c>
      <c r="I49" s="1" t="n">
        <v>0.324188196400384</v>
      </c>
      <c r="J49" s="1" t="n">
        <v>196.178739178315</v>
      </c>
      <c r="K49" s="1" t="n">
        <v>709.056144917093</v>
      </c>
      <c r="L49" s="1" t="n">
        <v>15.7033924107811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225</v>
      </c>
      <c r="B50" s="1" t="s">
        <v>210</v>
      </c>
      <c r="C50" s="1" t="s">
        <v>70</v>
      </c>
      <c r="D50" s="1" t="s">
        <v>69</v>
      </c>
      <c r="E50" s="1" t="n">
        <v>964.268708950475</v>
      </c>
      <c r="F50" s="1" t="n">
        <v>958.199771721884</v>
      </c>
      <c r="G50" s="1" t="n">
        <v>6.06893722859169</v>
      </c>
      <c r="H50" s="1" t="n">
        <v>5.72613806247638</v>
      </c>
      <c r="I50" s="1" t="n">
        <v>0.342799166115303</v>
      </c>
      <c r="J50" s="1" t="n">
        <v>208.173525527958</v>
      </c>
      <c r="K50" s="1" t="n">
        <v>738.807763426481</v>
      </c>
      <c r="L50" s="1" t="n">
        <v>17.2874199960362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225</v>
      </c>
      <c r="B51" s="1" t="s">
        <v>210</v>
      </c>
      <c r="C51" s="1" t="s">
        <v>71</v>
      </c>
      <c r="D51" s="1" t="s">
        <v>69</v>
      </c>
      <c r="E51" s="1" t="n">
        <v>1002.08037905892</v>
      </c>
      <c r="F51" s="1" t="n">
        <v>995.695181316435</v>
      </c>
      <c r="G51" s="1" t="n">
        <v>6.38519774248683</v>
      </c>
      <c r="H51" s="1" t="n">
        <v>6.02504130574576</v>
      </c>
      <c r="I51" s="1" t="n">
        <v>0.360156436741066</v>
      </c>
      <c r="J51" s="1" t="n">
        <v>219.516149956552</v>
      </c>
      <c r="K51" s="1" t="n">
        <v>763.614476074684</v>
      </c>
      <c r="L51" s="1" t="n">
        <v>18.9497530276848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225</v>
      </c>
      <c r="B52" s="1" t="s">
        <v>210</v>
      </c>
      <c r="C52" s="1" t="s">
        <v>72</v>
      </c>
      <c r="D52" s="1" t="s">
        <v>69</v>
      </c>
      <c r="E52" s="1" t="n">
        <v>1033.34196107305</v>
      </c>
      <c r="F52" s="1" t="n">
        <v>1026.66701934196</v>
      </c>
      <c r="G52" s="1" t="n">
        <v>6.67494173109477</v>
      </c>
      <c r="H52" s="1" t="n">
        <v>6.29902139855445</v>
      </c>
      <c r="I52" s="1" t="n">
        <v>0.375920332540322</v>
      </c>
      <c r="J52" s="1" t="n">
        <v>229.945329836007</v>
      </c>
      <c r="K52" s="1" t="n">
        <v>782.719357469136</v>
      </c>
      <c r="L52" s="1" t="n">
        <v>20.6772737679086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225</v>
      </c>
      <c r="B53" s="1" t="s">
        <v>210</v>
      </c>
      <c r="C53" s="1" t="s">
        <v>73</v>
      </c>
      <c r="D53" s="1" t="s">
        <v>69</v>
      </c>
      <c r="E53" s="1" t="n">
        <v>1057.17280753486</v>
      </c>
      <c r="F53" s="1" t="n">
        <v>1050.24008478601</v>
      </c>
      <c r="G53" s="1" t="n">
        <v>6.93272274884479</v>
      </c>
      <c r="H53" s="1" t="n">
        <v>6.54294049557537</v>
      </c>
      <c r="I53" s="1" t="n">
        <v>0.389782253269425</v>
      </c>
      <c r="J53" s="1" t="n">
        <v>239.201566301738</v>
      </c>
      <c r="K53" s="1" t="n">
        <v>795.517620851922</v>
      </c>
      <c r="L53" s="1" t="n">
        <v>22.4536203811957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225</v>
      </c>
      <c r="B54" s="1" t="s">
        <v>210</v>
      </c>
      <c r="C54" s="1" t="s">
        <v>74</v>
      </c>
      <c r="D54" s="1" t="s">
        <v>69</v>
      </c>
      <c r="E54" s="1" t="n">
        <v>1072.91019870408</v>
      </c>
      <c r="F54" s="1" t="n">
        <v>1065.75627435794</v>
      </c>
      <c r="G54" s="1" t="n">
        <v>7.15392434614615</v>
      </c>
      <c r="H54" s="1" t="n">
        <v>6.75244039601015</v>
      </c>
      <c r="I54" s="1" t="n">
        <v>0.401483950136</v>
      </c>
      <c r="J54" s="1" t="n">
        <v>247.043017207357</v>
      </c>
      <c r="K54" s="1" t="n">
        <v>801.607834462886</v>
      </c>
      <c r="L54" s="1" t="n">
        <v>24.2593470338398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225</v>
      </c>
      <c r="B55" s="1" t="s">
        <v>210</v>
      </c>
      <c r="C55" s="1" t="s">
        <v>75</v>
      </c>
      <c r="D55" s="1" t="s">
        <v>69</v>
      </c>
      <c r="E55" s="1" t="n">
        <v>1080.15752521515</v>
      </c>
      <c r="F55" s="1" t="n">
        <v>1072.82251717598</v>
      </c>
      <c r="G55" s="1" t="n">
        <v>7.33500803917034</v>
      </c>
      <c r="H55" s="1" t="n">
        <v>6.92417611856127</v>
      </c>
      <c r="I55" s="1" t="n">
        <v>0.410831920609076</v>
      </c>
      <c r="J55" s="1" t="n">
        <v>253.260290303303</v>
      </c>
      <c r="K55" s="1" t="n">
        <v>800.824980940949</v>
      </c>
      <c r="L55" s="1" t="n">
        <v>26.072253970898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225</v>
      </c>
      <c r="B56" s="1" t="s">
        <v>210</v>
      </c>
      <c r="C56" s="1" t="s">
        <v>76</v>
      </c>
      <c r="D56" s="1" t="s">
        <v>77</v>
      </c>
      <c r="E56" s="1" t="n">
        <v>1078.81053758572</v>
      </c>
      <c r="F56" s="1" t="n">
        <v>1071.33687164471</v>
      </c>
      <c r="G56" s="1" t="n">
        <v>7.4736659410067</v>
      </c>
      <c r="H56" s="1" t="n">
        <v>7.05595979442713</v>
      </c>
      <c r="I56" s="1" t="n">
        <v>0.417706146579575</v>
      </c>
      <c r="J56" s="1" t="n">
        <v>257.689264527228</v>
      </c>
      <c r="K56" s="1" t="n">
        <v>793.253386603468</v>
      </c>
      <c r="L56" s="1" t="n">
        <v>27.8678864550193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225</v>
      </c>
      <c r="B57" s="1" t="s">
        <v>210</v>
      </c>
      <c r="C57" s="1" t="s">
        <v>78</v>
      </c>
      <c r="D57" s="1" t="s">
        <v>77</v>
      </c>
      <c r="E57" s="1" t="n">
        <v>1069.06018922357</v>
      </c>
      <c r="F57" s="1" t="n">
        <v>1061.49131781477</v>
      </c>
      <c r="G57" s="1" t="n">
        <v>7.56887140879861</v>
      </c>
      <c r="H57" s="1" t="n">
        <v>7.14680862905477</v>
      </c>
      <c r="I57" s="1" t="n">
        <v>0.422062779743835</v>
      </c>
      <c r="J57" s="1" t="n">
        <v>260.220915249279</v>
      </c>
      <c r="K57" s="1" t="n">
        <v>779.219084555292</v>
      </c>
      <c r="L57" s="1" t="n">
        <v>29.6201894189981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225</v>
      </c>
      <c r="B58" s="1" t="s">
        <v>210</v>
      </c>
      <c r="C58" s="1" t="s">
        <v>79</v>
      </c>
      <c r="D58" s="1" t="s">
        <v>77</v>
      </c>
      <c r="E58" s="1" t="n">
        <v>1051.37294129982</v>
      </c>
      <c r="F58" s="1" t="n">
        <v>1043.75210948573</v>
      </c>
      <c r="G58" s="1" t="n">
        <v>7.62083181409821</v>
      </c>
      <c r="H58" s="1" t="n">
        <v>7.19690080369115</v>
      </c>
      <c r="I58" s="1" t="n">
        <v>0.423931010407052</v>
      </c>
      <c r="J58" s="1" t="n">
        <v>260.807286794796</v>
      </c>
      <c r="K58" s="1" t="n">
        <v>759.263362250008</v>
      </c>
      <c r="L58" s="1" t="n">
        <v>31.3022922550197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225</v>
      </c>
      <c r="B59" s="1" t="s">
        <v>210</v>
      </c>
      <c r="C59" s="1" t="s">
        <v>80</v>
      </c>
      <c r="D59" s="1" t="s">
        <v>77</v>
      </c>
      <c r="E59" s="1" t="n">
        <v>1026.45187500411</v>
      </c>
      <c r="F59" s="1" t="n">
        <v>1018.82101632331</v>
      </c>
      <c r="G59" s="1" t="n">
        <v>7.63085868080263</v>
      </c>
      <c r="H59" s="1" t="n">
        <v>7.20745366691775</v>
      </c>
      <c r="I59" s="1" t="n">
        <v>0.423405013884875</v>
      </c>
      <c r="J59" s="1" t="n">
        <v>259.463130122117</v>
      </c>
      <c r="K59" s="1" t="n">
        <v>734.101357813194</v>
      </c>
      <c r="L59" s="1" t="n">
        <v>32.8873870688028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225</v>
      </c>
      <c r="B60" s="1" t="s">
        <v>210</v>
      </c>
      <c r="C60" s="1" t="s">
        <v>81</v>
      </c>
      <c r="D60" s="1" t="s">
        <v>77</v>
      </c>
      <c r="E60" s="1" t="n">
        <v>995.183925727672</v>
      </c>
      <c r="F60" s="1" t="n">
        <v>987.582746796824</v>
      </c>
      <c r="G60" s="1" t="n">
        <v>7.60117893084828</v>
      </c>
      <c r="H60" s="1" t="n">
        <v>7.18054655608969</v>
      </c>
      <c r="I60" s="1" t="n">
        <v>0.420632374758588</v>
      </c>
      <c r="J60" s="1" t="n">
        <v>256.263202999648</v>
      </c>
      <c r="K60" s="1" t="n">
        <v>704.571067532617</v>
      </c>
      <c r="L60" s="1" t="n">
        <v>34.3496551954072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225</v>
      </c>
      <c r="B61" s="1" t="s">
        <v>210</v>
      </c>
      <c r="C61" s="1" t="s">
        <v>82</v>
      </c>
      <c r="D61" s="1" t="s">
        <v>77</v>
      </c>
      <c r="E61" s="1" t="n">
        <v>958.579613981339</v>
      </c>
      <c r="F61" s="1" t="n">
        <v>951.044898947731</v>
      </c>
      <c r="G61" s="1" t="n">
        <v>7.53471503360831</v>
      </c>
      <c r="H61" s="1" t="n">
        <v>7.11891439669469</v>
      </c>
      <c r="I61" s="1" t="n">
        <v>0.415800636913626</v>
      </c>
      <c r="J61" s="1" t="n">
        <v>251.335709440085</v>
      </c>
      <c r="K61" s="1" t="n">
        <v>671.578712991665</v>
      </c>
      <c r="L61" s="1" t="n">
        <v>35.665191549589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225</v>
      </c>
      <c r="B62" s="1" t="s">
        <v>210</v>
      </c>
      <c r="C62" s="1" t="s">
        <v>83</v>
      </c>
      <c r="D62" s="1" t="s">
        <v>77</v>
      </c>
      <c r="E62" s="1" t="n">
        <v>917.711174042628</v>
      </c>
      <c r="F62" s="1" t="n">
        <v>910.276359227749</v>
      </c>
      <c r="G62" s="1" t="n">
        <v>7.43481481487895</v>
      </c>
      <c r="H62" s="1" t="n">
        <v>7.02569354899489</v>
      </c>
      <c r="I62" s="1" t="n">
        <v>0.409121265884056</v>
      </c>
      <c r="J62" s="1" t="n">
        <v>244.852743610199</v>
      </c>
      <c r="K62" s="1" t="n">
        <v>636.046061122595</v>
      </c>
      <c r="L62" s="1" t="n">
        <v>36.8123693098343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225</v>
      </c>
      <c r="B63" s="1" t="s">
        <v>210</v>
      </c>
      <c r="C63" s="1" t="s">
        <v>84</v>
      </c>
      <c r="D63" s="1" t="s">
        <v>85</v>
      </c>
      <c r="E63" s="1" t="n">
        <v>873.655274182077</v>
      </c>
      <c r="F63" s="1" t="n">
        <v>866.35026142632</v>
      </c>
      <c r="G63" s="1" t="n">
        <v>7.30501275575715</v>
      </c>
      <c r="H63" s="1" t="n">
        <v>6.90419739650142</v>
      </c>
      <c r="I63" s="1" t="n">
        <v>0.400815359255728</v>
      </c>
      <c r="J63" s="1" t="n">
        <v>237.01884037706</v>
      </c>
      <c r="K63" s="1" t="n">
        <v>598.864187051806</v>
      </c>
      <c r="L63" s="1" t="n">
        <v>37.7722467532117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225</v>
      </c>
      <c r="B64" s="1" t="s">
        <v>210</v>
      </c>
      <c r="C64" s="1" t="s">
        <v>86</v>
      </c>
      <c r="D64" s="1" t="s">
        <v>85</v>
      </c>
      <c r="E64" s="1" t="n">
        <v>827.444893638574</v>
      </c>
      <c r="F64" s="1" t="n">
        <v>820.296011612844</v>
      </c>
      <c r="G64" s="1" t="n">
        <v>7.14888202572994</v>
      </c>
      <c r="H64" s="1" t="n">
        <v>6.75777777654671</v>
      </c>
      <c r="I64" s="1" t="n">
        <v>0.391104249183223</v>
      </c>
      <c r="J64" s="1" t="n">
        <v>228.058798323066</v>
      </c>
      <c r="K64" s="1" t="n">
        <v>560.85663928668</v>
      </c>
      <c r="L64" s="1" t="n">
        <v>38.5294560288273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225</v>
      </c>
      <c r="B65" s="1" t="s">
        <v>210</v>
      </c>
      <c r="C65" s="1" t="s">
        <v>87</v>
      </c>
      <c r="D65" s="1" t="s">
        <v>85</v>
      </c>
      <c r="E65" s="1" t="n">
        <v>780.032025039282</v>
      </c>
      <c r="F65" s="1" t="n">
        <v>773.062105864358</v>
      </c>
      <c r="G65" s="1" t="n">
        <v>6.96991917492341</v>
      </c>
      <c r="H65" s="1" t="n">
        <v>6.58971699833915</v>
      </c>
      <c r="I65" s="1" t="n">
        <v>0.380202176584261</v>
      </c>
      <c r="J65" s="1" t="n">
        <v>218.205846656107</v>
      </c>
      <c r="K65" s="1" t="n">
        <v>522.753351932457</v>
      </c>
      <c r="L65" s="1" t="n">
        <v>39.0728264507181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225</v>
      </c>
      <c r="B66" s="1" t="s">
        <v>210</v>
      </c>
      <c r="C66" s="1" t="s">
        <v>88</v>
      </c>
      <c r="D66" s="1" t="s">
        <v>85</v>
      </c>
      <c r="E66" s="1" t="n">
        <v>732.262018399499</v>
      </c>
      <c r="F66" s="1" t="n">
        <v>725.490551707006</v>
      </c>
      <c r="G66" s="1" t="n">
        <v>6.77146669249284</v>
      </c>
      <c r="H66" s="1" t="n">
        <v>6.40315535866482</v>
      </c>
      <c r="I66" s="1" t="n">
        <v>0.368311333828014</v>
      </c>
      <c r="J66" s="1" t="n">
        <v>207.691016720456</v>
      </c>
      <c r="K66" s="1" t="n">
        <v>485.175227265041</v>
      </c>
      <c r="L66" s="1" t="n">
        <v>39.3957744140023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225</v>
      </c>
      <c r="B67" s="1" t="s">
        <v>210</v>
      </c>
      <c r="C67" s="1" t="s">
        <v>89</v>
      </c>
      <c r="D67" s="1" t="s">
        <v>85</v>
      </c>
      <c r="E67" s="1" t="n">
        <v>684.859031523391</v>
      </c>
      <c r="F67" s="1" t="n">
        <v>678.302360997637</v>
      </c>
      <c r="G67" s="1" t="n">
        <v>6.55667052575344</v>
      </c>
      <c r="H67" s="1" t="n">
        <v>6.20105141376869</v>
      </c>
      <c r="I67" s="1" t="n">
        <v>0.355619111984746</v>
      </c>
      <c r="J67" s="1" t="n">
        <v>196.734305665683</v>
      </c>
      <c r="K67" s="1" t="n">
        <v>448.62825304508</v>
      </c>
      <c r="L67" s="1" t="n">
        <v>39.4964728126273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225</v>
      </c>
      <c r="B68" s="1" t="s">
        <v>210</v>
      </c>
      <c r="C68" s="1" t="s">
        <v>90</v>
      </c>
      <c r="D68" s="1" t="s">
        <v>85</v>
      </c>
      <c r="E68" s="1" t="n">
        <v>638.421124170991</v>
      </c>
      <c r="F68" s="1" t="n">
        <v>632.092659053214</v>
      </c>
      <c r="G68" s="1" t="n">
        <v>6.32846511777634</v>
      </c>
      <c r="H68" s="1" t="n">
        <v>5.98616799437693</v>
      </c>
      <c r="I68" s="1" t="n">
        <v>0.342297123399409</v>
      </c>
      <c r="J68" s="1" t="n">
        <v>185.53793651778</v>
      </c>
      <c r="K68" s="1" t="n">
        <v>413.505378397423</v>
      </c>
      <c r="L68" s="1" t="n">
        <v>39.3778092557883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225</v>
      </c>
      <c r="B69" s="1" t="s">
        <v>210</v>
      </c>
      <c r="C69" s="1" t="s">
        <v>91</v>
      </c>
      <c r="D69" s="1" t="s">
        <v>85</v>
      </c>
      <c r="E69" s="1" t="n">
        <v>593.423030532591</v>
      </c>
      <c r="F69" s="1" t="n">
        <v>587.333453708204</v>
      </c>
      <c r="G69" s="1" t="n">
        <v>6.08957682438691</v>
      </c>
      <c r="H69" s="1" t="n">
        <v>5.7610753603176</v>
      </c>
      <c r="I69" s="1" t="n">
        <v>0.328501464069314</v>
      </c>
      <c r="J69" s="1" t="n">
        <v>174.281766345123</v>
      </c>
      <c r="K69" s="1" t="n">
        <v>380.094117316759</v>
      </c>
      <c r="L69" s="1" t="n">
        <v>39.0471468707092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225</v>
      </c>
      <c r="B70" s="1" t="s">
        <v>210</v>
      </c>
      <c r="C70" s="1" t="s">
        <v>92</v>
      </c>
      <c r="D70" s="1" t="s">
        <v>93</v>
      </c>
      <c r="E70" s="1" t="n">
        <v>550.224502069395</v>
      </c>
      <c r="F70" s="1" t="n">
        <v>544.381965124435</v>
      </c>
      <c r="G70" s="1" t="n">
        <v>5.84253694495996</v>
      </c>
      <c r="H70" s="1" t="n">
        <v>5.5281632527855</v>
      </c>
      <c r="I70" s="1" t="n">
        <v>0.314373692174458</v>
      </c>
      <c r="J70" s="1" t="n">
        <v>163.120697557306</v>
      </c>
      <c r="K70" s="1" t="n">
        <v>348.587894905259</v>
      </c>
      <c r="L70" s="1" t="n">
        <v>38.5159096068302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225</v>
      </c>
      <c r="B71" s="1" t="s">
        <v>210</v>
      </c>
      <c r="C71" s="1" t="s">
        <v>94</v>
      </c>
      <c r="D71" s="1" t="s">
        <v>93</v>
      </c>
      <c r="E71" s="1" t="n">
        <v>509.082234140471</v>
      </c>
      <c r="F71" s="1" t="n">
        <v>503.492536870215</v>
      </c>
      <c r="G71" s="1" t="n">
        <v>5.58969727025597</v>
      </c>
      <c r="H71" s="1" t="n">
        <v>5.28965518363855</v>
      </c>
      <c r="I71" s="1" t="n">
        <v>0.300042086617417</v>
      </c>
      <c r="J71" s="1" t="n">
        <v>152.183816166435</v>
      </c>
      <c r="K71" s="1" t="n">
        <v>319.099395185218</v>
      </c>
      <c r="L71" s="1" t="n">
        <v>37.7990227888184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225</v>
      </c>
      <c r="B72" s="1" t="s">
        <v>210</v>
      </c>
      <c r="C72" s="1" t="s">
        <v>95</v>
      </c>
      <c r="D72" s="1" t="s">
        <v>93</v>
      </c>
      <c r="E72" s="1" t="n">
        <v>470.163673824236</v>
      </c>
      <c r="F72" s="1" t="n">
        <v>464.830430510751</v>
      </c>
      <c r="G72" s="1" t="n">
        <v>5.333243313485</v>
      </c>
      <c r="H72" s="1" t="n">
        <v>5.04762044000294</v>
      </c>
      <c r="I72" s="1" t="n">
        <v>0.285622873482055</v>
      </c>
      <c r="J72" s="1" t="n">
        <v>141.574912290721</v>
      </c>
      <c r="K72" s="1" t="n">
        <v>291.674514425642</v>
      </c>
      <c r="L72" s="1" t="n">
        <v>36.9142471078735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225</v>
      </c>
      <c r="B73" s="1" t="s">
        <v>210</v>
      </c>
      <c r="C73" s="1" t="s">
        <v>96</v>
      </c>
      <c r="D73" s="1" t="s">
        <v>93</v>
      </c>
      <c r="E73" s="1" t="n">
        <v>433.56136502423</v>
      </c>
      <c r="F73" s="1" t="n">
        <v>428.486162335641</v>
      </c>
      <c r="G73" s="1" t="n">
        <v>5.0752026885886</v>
      </c>
      <c r="H73" s="1" t="n">
        <v>4.80398145118266</v>
      </c>
      <c r="I73" s="1" t="n">
        <v>0.271221237405939</v>
      </c>
      <c r="J73" s="1" t="n">
        <v>131.374021665106</v>
      </c>
      <c r="K73" s="1" t="n">
        <v>266.305894506756</v>
      </c>
      <c r="L73" s="1" t="n">
        <v>35.8814488523676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225</v>
      </c>
      <c r="B74" s="1" t="s">
        <v>210</v>
      </c>
      <c r="C74" s="1" t="s">
        <v>97</v>
      </c>
      <c r="D74" s="1" t="s">
        <v>93</v>
      </c>
      <c r="E74" s="1" t="n">
        <v>399.306854254278</v>
      </c>
      <c r="F74" s="1" t="n">
        <v>394.489406202881</v>
      </c>
      <c r="G74" s="1" t="n">
        <v>4.81744805139722</v>
      </c>
      <c r="H74" s="1" t="n">
        <v>4.56051600416831</v>
      </c>
      <c r="I74" s="1" t="n">
        <v>0.256932047228902</v>
      </c>
      <c r="J74" s="1" t="n">
        <v>121.639648321636</v>
      </c>
      <c r="K74" s="1" t="n">
        <v>242.945355750135</v>
      </c>
      <c r="L74" s="1" t="n">
        <v>34.7218501825076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225</v>
      </c>
      <c r="B75" s="1" t="s">
        <v>210</v>
      </c>
      <c r="C75" s="1" t="s">
        <v>98</v>
      </c>
      <c r="D75" s="1" t="s">
        <v>93</v>
      </c>
      <c r="E75" s="1" t="n">
        <v>367.383513615751</v>
      </c>
      <c r="F75" s="1" t="n">
        <v>362.821818192256</v>
      </c>
      <c r="G75" s="1" t="n">
        <v>4.5616954234946</v>
      </c>
      <c r="H75" s="1" t="n">
        <v>4.3188551144152</v>
      </c>
      <c r="I75" s="1" t="n">
        <v>0.242840309079394</v>
      </c>
      <c r="J75" s="1" t="n">
        <v>112.41137365338</v>
      </c>
      <c r="K75" s="1" t="n">
        <v>221.514839413532</v>
      </c>
      <c r="L75" s="1" t="n">
        <v>33.4573005488388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225</v>
      </c>
      <c r="B76" s="1" t="s">
        <v>210</v>
      </c>
      <c r="C76" s="1" t="s">
        <v>99</v>
      </c>
      <c r="D76" s="1" t="s">
        <v>93</v>
      </c>
      <c r="E76" s="1" t="n">
        <v>337.737913866167</v>
      </c>
      <c r="F76" s="1" t="n">
        <v>333.428414338601</v>
      </c>
      <c r="G76" s="1" t="n">
        <v>4.30949952756662</v>
      </c>
      <c r="H76" s="1" t="n">
        <v>4.08047811563288</v>
      </c>
      <c r="I76" s="1" t="n">
        <v>0.229021411933745</v>
      </c>
      <c r="J76" s="1" t="n">
        <v>103.712613495407</v>
      </c>
      <c r="K76" s="1" t="n">
        <v>201.91569592345</v>
      </c>
      <c r="L76" s="1" t="n">
        <v>32.1096044473106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225</v>
      </c>
      <c r="B77" s="1" t="s">
        <v>210</v>
      </c>
      <c r="C77" s="1" t="s">
        <v>100</v>
      </c>
      <c r="D77" s="1" t="s">
        <v>101</v>
      </c>
      <c r="E77" s="1" t="n">
        <v>310.28959290985</v>
      </c>
      <c r="F77" s="1" t="n">
        <v>306.227344869551</v>
      </c>
      <c r="G77" s="1" t="n">
        <v>4.06224804029907</v>
      </c>
      <c r="H77" s="1" t="n">
        <v>3.84670678683925</v>
      </c>
      <c r="I77" s="1" t="n">
        <v>0.215541253459826</v>
      </c>
      <c r="J77" s="1" t="n">
        <v>95.5533433129354</v>
      </c>
      <c r="K77" s="1" t="n">
        <v>184.036317057806</v>
      </c>
      <c r="L77" s="1" t="n">
        <v>30.699932539108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225</v>
      </c>
      <c r="B78" s="1" t="s">
        <v>210</v>
      </c>
      <c r="C78" s="1" t="s">
        <v>102</v>
      </c>
      <c r="D78" s="1" t="s">
        <v>101</v>
      </c>
      <c r="E78" s="1" t="n">
        <v>284.939216410782</v>
      </c>
      <c r="F78" s="1" t="n">
        <v>281.118059868519</v>
      </c>
      <c r="G78" s="1" t="n">
        <v>3.82115654226274</v>
      </c>
      <c r="H78" s="1" t="n">
        <v>3.61870020817242</v>
      </c>
      <c r="I78" s="1" t="n">
        <v>0.202456334090318</v>
      </c>
      <c r="J78" s="1" t="n">
        <v>87.93266583657</v>
      </c>
      <c r="K78" s="1" t="n">
        <v>167.758216678691</v>
      </c>
      <c r="L78" s="1" t="n">
        <v>29.2483338955211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225</v>
      </c>
      <c r="B79" s="1" t="s">
        <v>210</v>
      </c>
      <c r="C79" s="1" t="s">
        <v>103</v>
      </c>
      <c r="D79" s="1" t="s">
        <v>101</v>
      </c>
      <c r="E79" s="1" t="n">
        <v>261.575226058167</v>
      </c>
      <c r="F79" s="1" t="n">
        <v>257.987960495068</v>
      </c>
      <c r="G79" s="1" t="n">
        <v>3.58726556309843</v>
      </c>
      <c r="H79" s="1" t="n">
        <v>3.39745167055954</v>
      </c>
      <c r="I79" s="1" t="n">
        <v>0.189813892538889</v>
      </c>
      <c r="J79" s="1" t="n">
        <v>80.8411419938037</v>
      </c>
      <c r="K79" s="1" t="n">
        <v>152.9607261758</v>
      </c>
      <c r="L79" s="1" t="n">
        <v>27.7733578885626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225</v>
      </c>
      <c r="B80" s="1" t="s">
        <v>210</v>
      </c>
      <c r="C80" s="1" t="s">
        <v>104</v>
      </c>
      <c r="D80" s="1" t="s">
        <v>101</v>
      </c>
      <c r="E80" s="1" t="n">
        <v>240.079128086408</v>
      </c>
      <c r="F80" s="1" t="n">
        <v>236.717687462531</v>
      </c>
      <c r="G80" s="1" t="n">
        <v>3.36144062387724</v>
      </c>
      <c r="H80" s="1" t="n">
        <v>3.18378849013279</v>
      </c>
      <c r="I80" s="1" t="n">
        <v>0.177652133744442</v>
      </c>
      <c r="J80" s="1" t="n">
        <v>74.2628433205984</v>
      </c>
      <c r="K80" s="1" t="n">
        <v>139.524498800559</v>
      </c>
      <c r="L80" s="1" t="n">
        <v>26.2917859652511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225</v>
      </c>
      <c r="B81" s="1" t="s">
        <v>210</v>
      </c>
      <c r="C81" s="1" t="s">
        <v>105</v>
      </c>
      <c r="D81" s="1" t="s">
        <v>101</v>
      </c>
      <c r="E81" s="1" t="n">
        <v>220.329600768154</v>
      </c>
      <c r="F81" s="1" t="n">
        <v>217.185225091505</v>
      </c>
      <c r="G81" s="1" t="n">
        <v>3.14437567664854</v>
      </c>
      <c r="H81" s="1" t="n">
        <v>2.97837510022692</v>
      </c>
      <c r="I81" s="1" t="n">
        <v>0.166000576421622</v>
      </c>
      <c r="J81" s="1" t="n">
        <v>68.1771122140504</v>
      </c>
      <c r="K81" s="1" t="n">
        <v>127.334021713969</v>
      </c>
      <c r="L81" s="1" t="n">
        <v>24.818466840135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225</v>
      </c>
      <c r="B82" s="1" t="s">
        <v>210</v>
      </c>
      <c r="C82" s="1" t="s">
        <v>106</v>
      </c>
      <c r="D82" s="1" t="s">
        <v>101</v>
      </c>
      <c r="E82" s="1" t="n">
        <v>202.205604323318</v>
      </c>
      <c r="F82" s="1" t="n">
        <v>199.269004416095</v>
      </c>
      <c r="G82" s="1" t="n">
        <v>2.93659990722385</v>
      </c>
      <c r="H82" s="1" t="n">
        <v>2.78171938116538</v>
      </c>
      <c r="I82" s="1" t="n">
        <v>0.154880526058467</v>
      </c>
      <c r="J82" s="1" t="n">
        <v>62.5600363046545</v>
      </c>
      <c r="K82" s="1" t="n">
        <v>116.279324206586</v>
      </c>
      <c r="L82" s="1" t="n">
        <v>23.3662438120784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225</v>
      </c>
      <c r="B83" s="1" t="s">
        <v>210</v>
      </c>
      <c r="C83" s="1" t="s">
        <v>107</v>
      </c>
      <c r="D83" s="1" t="s">
        <v>101</v>
      </c>
      <c r="E83" s="1" t="n">
        <v>185.588667784764</v>
      </c>
      <c r="F83" s="1" t="n">
        <v>182.850180245228</v>
      </c>
      <c r="G83" s="1" t="n">
        <v>2.73848753953596</v>
      </c>
      <c r="H83" s="1" t="n">
        <v>2.59418187696619</v>
      </c>
      <c r="I83" s="1" t="n">
        <v>0.144305662569778</v>
      </c>
      <c r="J83" s="1" t="n">
        <v>57.3856562173683</v>
      </c>
      <c r="K83" s="1" t="n">
        <v>106.257051600865</v>
      </c>
      <c r="L83" s="1" t="n">
        <v>21.9459599665314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225</v>
      </c>
      <c r="B84" s="1" t="s">
        <v>210</v>
      </c>
      <c r="C84" s="1" t="s">
        <v>108</v>
      </c>
      <c r="D84" s="1" t="s">
        <v>109</v>
      </c>
      <c r="E84" s="1" t="n">
        <v>170.364510719181</v>
      </c>
      <c r="F84" s="1" t="n">
        <v>167.814240650493</v>
      </c>
      <c r="G84" s="1" t="n">
        <v>2.55027006868777</v>
      </c>
      <c r="H84" s="1" t="n">
        <v>2.4159873480435</v>
      </c>
      <c r="I84" s="1" t="n">
        <v>0.134282720644267</v>
      </c>
      <c r="J84" s="1" t="n">
        <v>52.6269335104115</v>
      </c>
      <c r="K84" s="1" t="n">
        <v>97.1710514460822</v>
      </c>
      <c r="L84" s="1" t="n">
        <v>20.566525762687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225</v>
      </c>
      <c r="B85" s="1" t="s">
        <v>210</v>
      </c>
      <c r="C85" s="1" t="s">
        <v>110</v>
      </c>
      <c r="D85" s="1" t="s">
        <v>109</v>
      </c>
      <c r="E85" s="1" t="n">
        <v>156.424137508839</v>
      </c>
      <c r="F85" s="1" t="n">
        <v>154.052087262869</v>
      </c>
      <c r="G85" s="1" t="n">
        <v>2.37205024596987</v>
      </c>
      <c r="H85" s="1" t="n">
        <v>2.24723801112999</v>
      </c>
      <c r="I85" s="1" t="n">
        <v>0.124812234839879</v>
      </c>
      <c r="J85" s="1" t="n">
        <v>48.2565090122231</v>
      </c>
      <c r="K85" s="1" t="n">
        <v>88.9325948946507</v>
      </c>
      <c r="L85" s="1" t="n">
        <v>19.2350336019649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225</v>
      </c>
      <c r="B86" s="1" t="s">
        <v>210</v>
      </c>
      <c r="C86" s="1" t="s">
        <v>111</v>
      </c>
      <c r="D86" s="1" t="s">
        <v>109</v>
      </c>
      <c r="E86" s="1" t="n">
        <v>143.66452094881</v>
      </c>
      <c r="F86" s="1" t="n">
        <v>141.460703826066</v>
      </c>
      <c r="G86" s="1" t="n">
        <v>2.20381712274424</v>
      </c>
      <c r="H86" s="1" t="n">
        <v>2.08792780293336</v>
      </c>
      <c r="I86" s="1" t="n">
        <v>0.115889319810883</v>
      </c>
      <c r="J86" s="1" t="n">
        <v>44.2472823241513</v>
      </c>
      <c r="K86" s="1" t="n">
        <v>81.4603335645065</v>
      </c>
      <c r="L86" s="1" t="n">
        <v>17.9569050601523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225</v>
      </c>
      <c r="B87" s="1" t="s">
        <v>210</v>
      </c>
      <c r="C87" s="1" t="s">
        <v>112</v>
      </c>
      <c r="D87" s="1" t="s">
        <v>109</v>
      </c>
      <c r="E87" s="1" t="n">
        <v>131.988971925962</v>
      </c>
      <c r="F87" s="1" t="n">
        <v>129.943510418777</v>
      </c>
      <c r="G87" s="1" t="n">
        <v>2.04546150718496</v>
      </c>
      <c r="H87" s="1" t="n">
        <v>1.9379570496119</v>
      </c>
      <c r="I87" s="1" t="n">
        <v>0.107504457573058</v>
      </c>
      <c r="J87" s="1" t="n">
        <v>40.5728419023985</v>
      </c>
      <c r="K87" s="1" t="n">
        <v>74.6800718408866</v>
      </c>
      <c r="L87" s="1" t="n">
        <v>16.7360581826766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225</v>
      </c>
      <c r="B88" s="1" t="s">
        <v>210</v>
      </c>
      <c r="C88" s="1" t="s">
        <v>113</v>
      </c>
      <c r="D88" s="1" t="s">
        <v>109</v>
      </c>
      <c r="E88" s="1" t="n">
        <v>121.303141726756</v>
      </c>
      <c r="F88" s="1" t="n">
        <v>119.406363267129</v>
      </c>
      <c r="G88" s="1" t="n">
        <v>1.89677845962657</v>
      </c>
      <c r="H88" s="1" t="n">
        <v>1.7971350190263</v>
      </c>
      <c r="I88" s="1" t="n">
        <v>0.099643440600266</v>
      </c>
      <c r="J88" s="1" t="n">
        <v>37.2036427831348</v>
      </c>
      <c r="K88" s="1" t="n">
        <v>68.5244146737253</v>
      </c>
      <c r="L88" s="1" t="n">
        <v>15.575084269896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225</v>
      </c>
      <c r="B89" s="1" t="s">
        <v>210</v>
      </c>
      <c r="C89" s="1" t="s">
        <v>114</v>
      </c>
      <c r="D89" s="1" t="s">
        <v>109</v>
      </c>
      <c r="E89" s="1" t="n">
        <v>111.520852164878</v>
      </c>
      <c r="F89" s="1" t="n">
        <v>109.763352049535</v>
      </c>
      <c r="G89" s="1" t="n">
        <v>1.75750011534255</v>
      </c>
      <c r="H89" s="1" t="n">
        <v>1.66521084129789</v>
      </c>
      <c r="I89" s="1" t="n">
        <v>0.0922892740446578</v>
      </c>
      <c r="J89" s="1" t="n">
        <v>34.1131148474553</v>
      </c>
      <c r="K89" s="1" t="n">
        <v>62.9323117639483</v>
      </c>
      <c r="L89" s="1" t="n">
        <v>14.4754255534744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225</v>
      </c>
      <c r="B90" s="1" t="s">
        <v>210</v>
      </c>
      <c r="C90" s="1" t="s">
        <v>115</v>
      </c>
      <c r="D90" s="1" t="s">
        <v>109</v>
      </c>
      <c r="E90" s="1" t="n">
        <v>102.567635637896</v>
      </c>
      <c r="F90" s="1" t="n">
        <v>100.940314736384</v>
      </c>
      <c r="G90" s="1" t="n">
        <v>1.6273209015128</v>
      </c>
      <c r="H90" s="1" t="n">
        <v>1.54189730671933</v>
      </c>
      <c r="I90" s="1" t="n">
        <v>0.0854235947934715</v>
      </c>
      <c r="J90" s="1" t="n">
        <v>31.2815009244116</v>
      </c>
      <c r="K90" s="1" t="n">
        <v>57.8485872263816</v>
      </c>
      <c r="L90" s="1" t="n">
        <v>13.4375474871032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225</v>
      </c>
      <c r="B91" s="1" t="s">
        <v>210</v>
      </c>
      <c r="C91" s="1" t="s">
        <v>116</v>
      </c>
      <c r="D91" s="1" t="s">
        <v>117</v>
      </c>
      <c r="E91" s="1" t="n">
        <v>94.3739276676603</v>
      </c>
      <c r="F91" s="1" t="n">
        <v>92.8680377761393</v>
      </c>
      <c r="G91" s="1" t="n">
        <v>1.50588989152095</v>
      </c>
      <c r="H91" s="1" t="n">
        <v>1.42686390974596</v>
      </c>
      <c r="I91" s="1" t="n">
        <v>0.0790259817749906</v>
      </c>
      <c r="J91" s="1" t="n">
        <v>28.6893224369425</v>
      </c>
      <c r="K91" s="1" t="n">
        <v>53.2235039008604</v>
      </c>
      <c r="L91" s="1" t="n">
        <v>12.4611013298574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225</v>
      </c>
      <c r="B92" s="1" t="s">
        <v>210</v>
      </c>
      <c r="C92" s="1" t="s">
        <v>118</v>
      </c>
      <c r="D92" s="1" t="s">
        <v>117</v>
      </c>
      <c r="E92" s="1" t="n">
        <v>86.8751766328546</v>
      </c>
      <c r="F92" s="1" t="n">
        <v>85.4823532018987</v>
      </c>
      <c r="G92" s="1" t="n">
        <v>1.39282343095592</v>
      </c>
      <c r="H92" s="1" t="n">
        <v>1.3197488394899</v>
      </c>
      <c r="I92" s="1" t="n">
        <v>0.0730745914660196</v>
      </c>
      <c r="J92" s="1" t="n">
        <v>26.3177922326294</v>
      </c>
      <c r="K92" s="1" t="n">
        <v>49.0123105166378</v>
      </c>
      <c r="L92" s="1" t="n">
        <v>11.5450738835875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225</v>
      </c>
      <c r="B93" s="1" t="s">
        <v>210</v>
      </c>
      <c r="C93" s="1" t="s">
        <v>119</v>
      </c>
      <c r="D93" s="1" t="s">
        <v>117</v>
      </c>
      <c r="E93" s="1" t="n">
        <v>80.0117702293195</v>
      </c>
      <c r="F93" s="1" t="n">
        <v>78.724054329332</v>
      </c>
      <c r="G93" s="1" t="n">
        <v>1.2877158999874</v>
      </c>
      <c r="H93" s="1" t="n">
        <v>1.2201692077262</v>
      </c>
      <c r="I93" s="1" t="n">
        <v>0.0675466922611985</v>
      </c>
      <c r="J93" s="1" t="n">
        <v>24.14905821529</v>
      </c>
      <c r="K93" s="1" t="n">
        <v>45.17478945265</v>
      </c>
      <c r="L93" s="1" t="n">
        <v>10.6879225613795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225</v>
      </c>
      <c r="B94" s="1" t="s">
        <v>210</v>
      </c>
      <c r="C94" s="1" t="s">
        <v>120</v>
      </c>
      <c r="D94" s="1" t="s">
        <v>117</v>
      </c>
      <c r="E94" s="1" t="n">
        <v>73.7288517895608</v>
      </c>
      <c r="F94" s="1" t="n">
        <v>72.5387029822285</v>
      </c>
      <c r="G94" s="1" t="n">
        <v>1.19014880733233</v>
      </c>
      <c r="H94" s="1" t="n">
        <v>1.1277296966463</v>
      </c>
      <c r="I94" s="1" t="n">
        <v>0.0624191106860309</v>
      </c>
      <c r="J94" s="1" t="n">
        <v>22.1663346457691</v>
      </c>
      <c r="K94" s="1" t="n">
        <v>41.6748221173407</v>
      </c>
      <c r="L94" s="1" t="n">
        <v>9.88769502645105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225</v>
      </c>
      <c r="B95" s="1" t="s">
        <v>210</v>
      </c>
      <c r="C95" s="1" t="s">
        <v>121</v>
      </c>
      <c r="D95" s="1" t="s">
        <v>117</v>
      </c>
      <c r="E95" s="1" t="n">
        <v>67.976127715766</v>
      </c>
      <c r="F95" s="1" t="n">
        <v>66.8764291642765</v>
      </c>
      <c r="G95" s="1" t="n">
        <v>1.09969855148954</v>
      </c>
      <c r="H95" s="1" t="n">
        <v>1.04202994074218</v>
      </c>
      <c r="I95" s="1" t="n">
        <v>0.0576686107473622</v>
      </c>
      <c r="J95" s="1" t="n">
        <v>20.3540131392063</v>
      </c>
      <c r="K95" s="1" t="n">
        <v>38.4799811471288</v>
      </c>
      <c r="L95" s="1" t="n">
        <v>9.14213342943093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225</v>
      </c>
      <c r="B96" s="1" t="s">
        <v>210</v>
      </c>
      <c r="C96" s="1" t="s">
        <v>122</v>
      </c>
      <c r="D96" s="1" t="s">
        <v>117</v>
      </c>
      <c r="E96" s="1" t="n">
        <v>62.7103331447298</v>
      </c>
      <c r="F96" s="1" t="n">
        <v>61.6943819592353</v>
      </c>
      <c r="G96" s="1" t="n">
        <v>1.01595118549454</v>
      </c>
      <c r="H96" s="1" t="n">
        <v>0.962678442287952</v>
      </c>
      <c r="I96" s="1" t="n">
        <v>0.0532727432065844</v>
      </c>
      <c r="J96" s="1" t="n">
        <v>18.7004127520747</v>
      </c>
      <c r="K96" s="1" t="n">
        <v>35.5611565465219</v>
      </c>
      <c r="L96" s="1" t="n">
        <v>8.44876384613323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225</v>
      </c>
      <c r="B97" s="1" t="s">
        <v>210</v>
      </c>
      <c r="C97" s="1" t="s">
        <v>123</v>
      </c>
      <c r="D97" s="1" t="s">
        <v>117</v>
      </c>
      <c r="E97" s="1" t="n">
        <v>57.8894055195628</v>
      </c>
      <c r="F97" s="1" t="n">
        <v>56.9509151551534</v>
      </c>
      <c r="G97" s="1" t="n">
        <v>0.938490364409333</v>
      </c>
      <c r="H97" s="1" t="n">
        <v>0.889281383535955</v>
      </c>
      <c r="I97" s="1" t="n">
        <v>0.0492089808733784</v>
      </c>
      <c r="J97" s="1" t="n">
        <v>17.1922023209119</v>
      </c>
      <c r="K97" s="1" t="n">
        <v>32.8922312336274</v>
      </c>
      <c r="L97" s="1" t="n">
        <v>7.80497196502343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225</v>
      </c>
      <c r="B98" s="1" t="s">
        <v>210</v>
      </c>
      <c r="C98" s="1" t="s">
        <v>124</v>
      </c>
      <c r="D98" s="1" t="s">
        <v>125</v>
      </c>
      <c r="E98" s="1" t="n">
        <v>53.4734161162352</v>
      </c>
      <c r="F98" s="1" t="n">
        <v>52.6065109777397</v>
      </c>
      <c r="G98" s="1" t="n">
        <v>0.866905138495476</v>
      </c>
      <c r="H98" s="1" t="n">
        <v>0.821449987992386</v>
      </c>
      <c r="I98" s="1" t="n">
        <v>0.0454551505030896</v>
      </c>
      <c r="J98" s="1" t="n">
        <v>15.8155849894461</v>
      </c>
      <c r="K98" s="1" t="n">
        <v>30.4497650414022</v>
      </c>
      <c r="L98" s="1" t="n">
        <v>7.2080660853869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225</v>
      </c>
      <c r="B99" s="1" t="s">
        <v>210</v>
      </c>
      <c r="C99" s="1" t="s">
        <v>126</v>
      </c>
      <c r="D99" s="1" t="s">
        <v>125</v>
      </c>
      <c r="E99" s="1" t="n">
        <v>49.4263124996411</v>
      </c>
      <c r="F99" s="1" t="n">
        <v>48.6255132250788</v>
      </c>
      <c r="G99" s="1" t="n">
        <v>0.800799274562273</v>
      </c>
      <c r="H99" s="1" t="n">
        <v>0.758809296806746</v>
      </c>
      <c r="I99" s="1" t="n">
        <v>0.0419899777555271</v>
      </c>
      <c r="J99" s="1" t="n">
        <v>14.5582914012158</v>
      </c>
      <c r="K99" s="1" t="n">
        <v>28.2126924598773</v>
      </c>
      <c r="L99" s="1" t="n">
        <v>6.655328638548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225</v>
      </c>
      <c r="B100" s="1" t="s">
        <v>210</v>
      </c>
      <c r="C100" s="1" t="s">
        <v>127</v>
      </c>
      <c r="D100" s="1" t="s">
        <v>125</v>
      </c>
      <c r="E100" s="1" t="n">
        <v>45.7154599523647</v>
      </c>
      <c r="F100" s="1" t="n">
        <v>44.975667003243</v>
      </c>
      <c r="G100" s="1" t="n">
        <v>0.73979294912169</v>
      </c>
      <c r="H100" s="1" t="n">
        <v>0.700999797427387</v>
      </c>
      <c r="I100" s="1" t="n">
        <v>0.0387931516943031</v>
      </c>
      <c r="J100" s="1" t="n">
        <v>13.4093409081021</v>
      </c>
      <c r="K100" s="1" t="n">
        <v>26.1620614164942</v>
      </c>
      <c r="L100" s="1" t="n">
        <v>6.14405762776834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225</v>
      </c>
      <c r="B101" s="1" t="s">
        <v>210</v>
      </c>
      <c r="C101" s="1" t="s">
        <v>128</v>
      </c>
      <c r="D101" s="1" t="s">
        <v>125</v>
      </c>
      <c r="E101" s="1" t="n">
        <v>42.3112663993768</v>
      </c>
      <c r="F101" s="1" t="n">
        <v>41.6277424007442</v>
      </c>
      <c r="G101" s="1" t="n">
        <v>0.683523998632621</v>
      </c>
      <c r="H101" s="1" t="n">
        <v>0.647678627729118</v>
      </c>
      <c r="I101" s="1" t="n">
        <v>0.0358453709035032</v>
      </c>
      <c r="J101" s="1" t="n">
        <v>12.3588611556373</v>
      </c>
      <c r="K101" s="1" t="n">
        <v>24.2808059183316</v>
      </c>
      <c r="L101" s="1" t="n">
        <v>5.67159932540788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225</v>
      </c>
      <c r="B102" s="1" t="s">
        <v>210</v>
      </c>
      <c r="C102" s="1" t="s">
        <v>129</v>
      </c>
      <c r="D102" s="1" t="s">
        <v>125</v>
      </c>
      <c r="E102" s="1" t="n">
        <v>39.1868668490209</v>
      </c>
      <c r="F102" s="1" t="n">
        <v>38.5552180988058</v>
      </c>
      <c r="G102" s="1" t="n">
        <v>0.631648750215135</v>
      </c>
      <c r="H102" s="1" t="n">
        <v>0.598520378896272</v>
      </c>
      <c r="I102" s="1" t="n">
        <v>0.0331283713188631</v>
      </c>
      <c r="J102" s="1" t="n">
        <v>11.3979472894085</v>
      </c>
      <c r="K102" s="1" t="n">
        <v>22.5535460728455</v>
      </c>
      <c r="L102" s="1" t="n">
        <v>5.23537348676691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225</v>
      </c>
      <c r="B103" s="1" t="s">
        <v>210</v>
      </c>
      <c r="C103" s="1" t="s">
        <v>130</v>
      </c>
      <c r="D103" s="1" t="s">
        <v>125</v>
      </c>
      <c r="E103" s="1" t="n">
        <v>36.3178520565157</v>
      </c>
      <c r="F103" s="1" t="n">
        <v>35.7340095654762</v>
      </c>
      <c r="G103" s="1" t="n">
        <v>0.583842491039483</v>
      </c>
      <c r="H103" s="1" t="n">
        <v>0.553217553047797</v>
      </c>
      <c r="I103" s="1" t="n">
        <v>0.0306249379916866</v>
      </c>
      <c r="J103" s="1" t="n">
        <v>10.5185486331876</v>
      </c>
      <c r="K103" s="1" t="n">
        <v>20.9664110423861</v>
      </c>
      <c r="L103" s="1" t="n">
        <v>4.83289238094201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225</v>
      </c>
      <c r="B104" s="1" t="s">
        <v>210</v>
      </c>
      <c r="C104" s="1" t="s">
        <v>131</v>
      </c>
      <c r="D104" s="1" t="s">
        <v>125</v>
      </c>
      <c r="E104" s="1" t="n">
        <v>33.6820311500393</v>
      </c>
      <c r="F104" s="1" t="n">
        <v>33.1422315332566</v>
      </c>
      <c r="G104" s="1" t="n">
        <v>0.539799616782714</v>
      </c>
      <c r="H104" s="1" t="n">
        <v>0.511480714440963</v>
      </c>
      <c r="I104" s="1" t="n">
        <v>0.0283189023417508</v>
      </c>
      <c r="J104" s="1" t="n">
        <v>9.71337491946303</v>
      </c>
      <c r="K104" s="1" t="n">
        <v>19.5068816983239</v>
      </c>
      <c r="L104" s="1" t="n">
        <v>4.4617745322524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225</v>
      </c>
      <c r="B105" s="1" t="s">
        <v>210</v>
      </c>
      <c r="C105" s="1" t="s">
        <v>132</v>
      </c>
      <c r="D105" s="1" t="s">
        <v>133</v>
      </c>
      <c r="E105" s="1" t="n">
        <v>31.259221162995</v>
      </c>
      <c r="F105" s="1" t="n">
        <v>30.7599876735202</v>
      </c>
      <c r="G105" s="1" t="n">
        <v>0.499233489474779</v>
      </c>
      <c r="H105" s="1" t="n">
        <v>0.473038363377534</v>
      </c>
      <c r="I105" s="1" t="n">
        <v>0.0261951260972451</v>
      </c>
      <c r="J105" s="1" t="n">
        <v>8.97581686333068</v>
      </c>
      <c r="K105" s="1" t="n">
        <v>18.1636504776458</v>
      </c>
      <c r="L105" s="1" t="n">
        <v>4.11975382201853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225</v>
      </c>
      <c r="B106" s="1" t="s">
        <v>210</v>
      </c>
      <c r="C106" s="1" t="s">
        <v>134</v>
      </c>
      <c r="D106" s="1" t="s">
        <v>133</v>
      </c>
      <c r="E106" s="1" t="n">
        <v>29.031058892888</v>
      </c>
      <c r="F106" s="1" t="n">
        <v>28.5691828253116</v>
      </c>
      <c r="G106" s="1" t="n">
        <v>0.461876067576361</v>
      </c>
      <c r="H106" s="1" t="n">
        <v>0.437636592726834</v>
      </c>
      <c r="I106" s="1" t="n">
        <v>0.0242394748495271</v>
      </c>
      <c r="J106" s="1" t="n">
        <v>8.29987760985935</v>
      </c>
      <c r="K106" s="1" t="n">
        <v>16.9264964126457</v>
      </c>
      <c r="L106" s="1" t="n">
        <v>3.80468487038295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225</v>
      </c>
      <c r="B107" s="1" t="s">
        <v>210</v>
      </c>
      <c r="C107" s="1" t="s">
        <v>135</v>
      </c>
      <c r="D107" s="1" t="s">
        <v>133</v>
      </c>
      <c r="E107" s="1" t="n">
        <v>26.980831803798</v>
      </c>
      <c r="F107" s="1" t="n">
        <v>26.5533544401174</v>
      </c>
      <c r="G107" s="1" t="n">
        <v>0.427477363680585</v>
      </c>
      <c r="H107" s="1" t="n">
        <v>0.405038579843094</v>
      </c>
      <c r="I107" s="1" t="n">
        <v>0.0224387838374908</v>
      </c>
      <c r="J107" s="1" t="n">
        <v>7.68011270384057</v>
      </c>
      <c r="K107" s="1" t="n">
        <v>15.7861736193213</v>
      </c>
      <c r="L107" s="1" t="n">
        <v>3.51454548063616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225</v>
      </c>
      <c r="B108" s="1" t="s">
        <v>210</v>
      </c>
      <c r="C108" s="1" t="s">
        <v>136</v>
      </c>
      <c r="D108" s="1" t="s">
        <v>133</v>
      </c>
      <c r="E108" s="1" t="n">
        <v>25.0933254906561</v>
      </c>
      <c r="F108" s="1" t="n">
        <v>24.6975207156401</v>
      </c>
      <c r="G108" s="1" t="n">
        <v>0.395804775016</v>
      </c>
      <c r="H108" s="1" t="n">
        <v>0.375023956912499</v>
      </c>
      <c r="I108" s="1" t="n">
        <v>0.0207808181035011</v>
      </c>
      <c r="J108" s="1" t="n">
        <v>7.11157695333084</v>
      </c>
      <c r="K108" s="1" t="n">
        <v>14.7343117578748</v>
      </c>
      <c r="L108" s="1" t="n">
        <v>3.24743677945055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225</v>
      </c>
      <c r="B109" s="1" t="s">
        <v>210</v>
      </c>
      <c r="C109" s="1" t="s">
        <v>137</v>
      </c>
      <c r="D109" s="1" t="s">
        <v>133</v>
      </c>
      <c r="E109" s="1" t="n">
        <v>23.3546857547658</v>
      </c>
      <c r="F109" s="1" t="n">
        <v>22.9880434309895</v>
      </c>
      <c r="G109" s="1" t="n">
        <v>0.366642323776331</v>
      </c>
      <c r="H109" s="1" t="n">
        <v>0.347388094995756</v>
      </c>
      <c r="I109" s="1" t="n">
        <v>0.0192542287805751</v>
      </c>
      <c r="J109" s="1" t="n">
        <v>6.58977702770156</v>
      </c>
      <c r="K109" s="1" t="n">
        <v>13.7633271556885</v>
      </c>
      <c r="L109" s="1" t="n">
        <v>3.00158157137569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225</v>
      </c>
      <c r="B110" s="1" t="s">
        <v>210</v>
      </c>
      <c r="C110" s="1" t="s">
        <v>138</v>
      </c>
      <c r="D110" s="1" t="s">
        <v>133</v>
      </c>
      <c r="E110" s="1" t="n">
        <v>21.7522936866985</v>
      </c>
      <c r="F110" s="1" t="n">
        <v>21.4125038504566</v>
      </c>
      <c r="G110" s="1" t="n">
        <v>0.33978983624188</v>
      </c>
      <c r="H110" s="1" t="n">
        <v>0.321941329357413</v>
      </c>
      <c r="I110" s="1" t="n">
        <v>0.0178485068844668</v>
      </c>
      <c r="J110" s="1" t="n">
        <v>6.11062893838538</v>
      </c>
      <c r="K110" s="1" t="n">
        <v>12.8663434291746</v>
      </c>
      <c r="L110" s="1" t="n">
        <v>2.77532131913855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225</v>
      </c>
      <c r="B111" s="1" t="s">
        <v>210</v>
      </c>
      <c r="C111" s="1" t="s">
        <v>139</v>
      </c>
      <c r="D111" s="1" t="s">
        <v>133</v>
      </c>
      <c r="E111" s="1" t="n">
        <v>20.274652332719</v>
      </c>
      <c r="F111" s="1" t="n">
        <v>19.9595902554708</v>
      </c>
      <c r="G111" s="1" t="n">
        <v>0.315062077248154</v>
      </c>
      <c r="H111" s="1" t="n">
        <v>0.298508141873839</v>
      </c>
      <c r="I111" s="1" t="n">
        <v>0.0165539353743145</v>
      </c>
      <c r="J111" s="1" t="n">
        <v>5.6704197544613</v>
      </c>
      <c r="K111" s="1" t="n">
        <v>12.0371205666425</v>
      </c>
      <c r="L111" s="1" t="n">
        <v>2.56711201161511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225</v>
      </c>
      <c r="B112" s="1" t="s">
        <v>210</v>
      </c>
      <c r="C112" s="1" t="s">
        <v>140</v>
      </c>
      <c r="D112" s="1" t="s">
        <v>141</v>
      </c>
      <c r="E112" s="1" t="n">
        <v>24.9133009156113</v>
      </c>
      <c r="F112" s="1" t="n">
        <v>24.5915454007085</v>
      </c>
      <c r="G112" s="1" t="n">
        <v>0.321755514902747</v>
      </c>
      <c r="H112" s="1" t="n">
        <v>0.304674657593166</v>
      </c>
      <c r="I112" s="1" t="n">
        <v>0.0170808573095814</v>
      </c>
      <c r="J112" s="1" t="n">
        <v>6.46329875737795</v>
      </c>
      <c r="K112" s="1" t="n">
        <v>16.0655377604111</v>
      </c>
      <c r="L112" s="1" t="n">
        <v>2.38446439782227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225</v>
      </c>
      <c r="B113" s="1" t="s">
        <v>210</v>
      </c>
      <c r="C113" s="1" t="s">
        <v>142</v>
      </c>
      <c r="D113" s="1" t="s">
        <v>141</v>
      </c>
      <c r="E113" s="1" t="n">
        <v>27.9382729164845</v>
      </c>
      <c r="F113" s="1" t="n">
        <v>27.6156535800911</v>
      </c>
      <c r="G113" s="1" t="n">
        <v>0.322619336393386</v>
      </c>
      <c r="H113" s="1" t="n">
        <v>0.305369473582881</v>
      </c>
      <c r="I113" s="1" t="n">
        <v>0.0172498628105058</v>
      </c>
      <c r="J113" s="1" t="n">
        <v>6.94477664973707</v>
      </c>
      <c r="K113" s="1" t="n">
        <v>18.769575661972</v>
      </c>
      <c r="L113" s="1" t="n">
        <v>2.22392060477538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225</v>
      </c>
      <c r="B114" s="1" t="s">
        <v>210</v>
      </c>
      <c r="C114" s="1" t="s">
        <v>143</v>
      </c>
      <c r="D114" s="1" t="s">
        <v>141</v>
      </c>
      <c r="E114" s="1" t="n">
        <v>30.0901775208943</v>
      </c>
      <c r="F114" s="1" t="n">
        <v>29.7691615320511</v>
      </c>
      <c r="G114" s="1" t="n">
        <v>0.321015988843225</v>
      </c>
      <c r="H114" s="1" t="n">
        <v>0.303756528244066</v>
      </c>
      <c r="I114" s="1" t="n">
        <v>0.017259460599159</v>
      </c>
      <c r="J114" s="1" t="n">
        <v>7.26092758200539</v>
      </c>
      <c r="K114" s="1" t="n">
        <v>20.7458778223561</v>
      </c>
      <c r="L114" s="1" t="n">
        <v>2.08337211653286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225</v>
      </c>
      <c r="B115" s="1" t="s">
        <v>210</v>
      </c>
      <c r="C115" s="1" t="s">
        <v>144</v>
      </c>
      <c r="D115" s="1" t="s">
        <v>141</v>
      </c>
      <c r="E115" s="1" t="n">
        <v>31.7908036607579</v>
      </c>
      <c r="F115" s="1" t="n">
        <v>31.4719595761988</v>
      </c>
      <c r="G115" s="1" t="n">
        <v>0.318844084559155</v>
      </c>
      <c r="H115" s="1" t="n">
        <v>0.301622196354093</v>
      </c>
      <c r="I115" s="1" t="n">
        <v>0.017221888205062</v>
      </c>
      <c r="J115" s="1" t="n">
        <v>7.49462892501773</v>
      </c>
      <c r="K115" s="1" t="n">
        <v>22.334753805662</v>
      </c>
      <c r="L115" s="1" t="n">
        <v>1.96142093007822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225</v>
      </c>
      <c r="B116" s="1" t="s">
        <v>210</v>
      </c>
      <c r="C116" s="1" t="s">
        <v>145</v>
      </c>
      <c r="D116" s="1" t="s">
        <v>141</v>
      </c>
      <c r="E116" s="1" t="n">
        <v>33.2809979119336</v>
      </c>
      <c r="F116" s="1" t="n">
        <v>32.9638286747956</v>
      </c>
      <c r="G116" s="1" t="n">
        <v>0.31716923713807</v>
      </c>
      <c r="H116" s="1" t="n">
        <v>0.299968926431159</v>
      </c>
      <c r="I116" s="1" t="n">
        <v>0.0172003107069118</v>
      </c>
      <c r="J116" s="1" t="n">
        <v>7.69292920914921</v>
      </c>
      <c r="K116" s="1" t="n">
        <v>23.7310212017968</v>
      </c>
      <c r="L116" s="1" t="n">
        <v>1.85704750098759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225</v>
      </c>
      <c r="B117" s="1" t="s">
        <v>210</v>
      </c>
      <c r="C117" s="1" t="s">
        <v>146</v>
      </c>
      <c r="D117" s="1" t="s">
        <v>141</v>
      </c>
      <c r="E117" s="1" t="n">
        <v>34.6991448574256</v>
      </c>
      <c r="F117" s="1" t="n">
        <v>34.3825599362019</v>
      </c>
      <c r="G117" s="1" t="n">
        <v>0.316584921223716</v>
      </c>
      <c r="H117" s="1" t="n">
        <v>0.299354837889103</v>
      </c>
      <c r="I117" s="1" t="n">
        <v>0.0172300833346131</v>
      </c>
      <c r="J117" s="1" t="n">
        <v>7.88262292104046</v>
      </c>
      <c r="K117" s="1" t="n">
        <v>25.0470795713876</v>
      </c>
      <c r="L117" s="1" t="n">
        <v>1.76944236499754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225</v>
      </c>
      <c r="B118" s="1" t="s">
        <v>210</v>
      </c>
      <c r="C118" s="1" t="s">
        <v>147</v>
      </c>
      <c r="D118" s="1" t="s">
        <v>141</v>
      </c>
      <c r="E118" s="1" t="n">
        <v>36.1257792923474</v>
      </c>
      <c r="F118" s="1" t="n">
        <v>35.8083605451032</v>
      </c>
      <c r="G118" s="1" t="n">
        <v>0.31741874724416</v>
      </c>
      <c r="H118" s="1" t="n">
        <v>0.300087852060173</v>
      </c>
      <c r="I118" s="1" t="n">
        <v>0.0173308951839871</v>
      </c>
      <c r="J118" s="1" t="n">
        <v>8.07910081552429</v>
      </c>
      <c r="K118" s="1" t="n">
        <v>26.3487548773265</v>
      </c>
      <c r="L118" s="1" t="n">
        <v>1.69792359949658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225</v>
      </c>
      <c r="B119" s="1" t="s">
        <v>210</v>
      </c>
      <c r="C119" s="1" t="s">
        <v>148</v>
      </c>
      <c r="D119" s="1" t="s">
        <v>149</v>
      </c>
      <c r="E119" s="1" t="n">
        <v>37.6090880936036</v>
      </c>
      <c r="F119" s="1" t="n">
        <v>37.2892368856221</v>
      </c>
      <c r="G119" s="1" t="n">
        <v>0.319851207981467</v>
      </c>
      <c r="H119" s="1" t="n">
        <v>0.302337455436692</v>
      </c>
      <c r="I119" s="1" t="n">
        <v>0.0175137525447747</v>
      </c>
      <c r="J119" s="1" t="n">
        <v>8.29142330832298</v>
      </c>
      <c r="K119" s="1" t="n">
        <v>27.6757651463211</v>
      </c>
      <c r="L119" s="1" t="n">
        <v>1.64189963895952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225</v>
      </c>
      <c r="B120" s="1" t="s">
        <v>210</v>
      </c>
      <c r="C120" s="1" t="s">
        <v>150</v>
      </c>
      <c r="D120" s="1" t="s">
        <v>149</v>
      </c>
      <c r="E120" s="1" t="n">
        <v>39.1788200276796</v>
      </c>
      <c r="F120" s="1" t="n">
        <v>38.8548393810658</v>
      </c>
      <c r="G120" s="1" t="n">
        <v>0.323980646613863</v>
      </c>
      <c r="H120" s="1" t="n">
        <v>0.306195849111526</v>
      </c>
      <c r="I120" s="1" t="n">
        <v>0.017784797502337</v>
      </c>
      <c r="J120" s="1" t="n">
        <v>8.52502328589788</v>
      </c>
      <c r="K120" s="1" t="n">
        <v>29.0529470155904</v>
      </c>
      <c r="L120" s="1" t="n">
        <v>1.60084972619136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225</v>
      </c>
      <c r="B121" s="1" t="s">
        <v>210</v>
      </c>
      <c r="C121" s="1" t="s">
        <v>151</v>
      </c>
      <c r="D121" s="1" t="s">
        <v>149</v>
      </c>
      <c r="E121" s="1" t="n">
        <v>40.854751077909</v>
      </c>
      <c r="F121" s="1" t="n">
        <v>40.5248878505752</v>
      </c>
      <c r="G121" s="1" t="n">
        <v>0.329863227333853</v>
      </c>
      <c r="H121" s="1" t="n">
        <v>0.3117155735305</v>
      </c>
      <c r="I121" s="1" t="n">
        <v>0.0181476538033529</v>
      </c>
      <c r="J121" s="1" t="n">
        <v>8.78343597191735</v>
      </c>
      <c r="K121" s="1" t="n">
        <v>30.4969960182773</v>
      </c>
      <c r="L121" s="1" t="n">
        <v>1.5743190877144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225</v>
      </c>
      <c r="B122" s="1" t="s">
        <v>210</v>
      </c>
      <c r="C122" s="1" t="s">
        <v>152</v>
      </c>
      <c r="D122" s="1" t="s">
        <v>149</v>
      </c>
      <c r="E122" s="1" t="n">
        <v>42.6512512183306</v>
      </c>
      <c r="F122" s="1" t="n">
        <v>42.3137165466108</v>
      </c>
      <c r="G122" s="1" t="n">
        <v>0.337534671719798</v>
      </c>
      <c r="H122" s="1" t="n">
        <v>0.318929970930315</v>
      </c>
      <c r="I122" s="1" t="n">
        <v>0.0186047007894823</v>
      </c>
      <c r="J122" s="1" t="n">
        <v>9.06918234120749</v>
      </c>
      <c r="K122" s="1" t="n">
        <v>32.0201517473315</v>
      </c>
      <c r="L122" s="1" t="n">
        <v>1.56191712979159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225</v>
      </c>
      <c r="B123" s="1" t="s">
        <v>210</v>
      </c>
      <c r="C123" s="1" t="s">
        <v>153</v>
      </c>
      <c r="D123" s="1" t="s">
        <v>149</v>
      </c>
      <c r="E123" s="1" t="n">
        <v>44.5798766612286</v>
      </c>
      <c r="F123" s="1" t="n">
        <v>44.2328540030232</v>
      </c>
      <c r="G123" s="1" t="n">
        <v>0.347022658205313</v>
      </c>
      <c r="H123" s="1" t="n">
        <v>0.327864858588977</v>
      </c>
      <c r="I123" s="1" t="n">
        <v>0.0191577996163357</v>
      </c>
      <c r="J123" s="1" t="n">
        <v>9.38427998198069</v>
      </c>
      <c r="K123" s="1" t="n">
        <v>33.6322793266513</v>
      </c>
      <c r="L123" s="1" t="n">
        <v>1.56331735259657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225</v>
      </c>
      <c r="B124" s="1" t="s">
        <v>210</v>
      </c>
      <c r="C124" s="1" t="s">
        <v>154</v>
      </c>
      <c r="D124" s="1" t="s">
        <v>149</v>
      </c>
      <c r="E124" s="1" t="n">
        <v>46.6508388922228</v>
      </c>
      <c r="F124" s="1" t="n">
        <v>46.2924850056243</v>
      </c>
      <c r="G124" s="1" t="n">
        <v>0.358353886598501</v>
      </c>
      <c r="H124" s="1" t="n">
        <v>0.338545179919563</v>
      </c>
      <c r="I124" s="1" t="n">
        <v>0.0198087066789379</v>
      </c>
      <c r="J124" s="1" t="n">
        <v>9.73053182310317</v>
      </c>
      <c r="K124" s="1" t="n">
        <v>35.3420493496821</v>
      </c>
      <c r="L124" s="1" t="n">
        <v>1.57825771943754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225</v>
      </c>
      <c r="B125" s="1" t="s">
        <v>210</v>
      </c>
      <c r="C125" s="1" t="s">
        <v>155</v>
      </c>
      <c r="D125" s="1" t="s">
        <v>149</v>
      </c>
      <c r="E125" s="1" t="n">
        <v>48.8836285596487</v>
      </c>
      <c r="F125" s="1" t="n">
        <v>48.5120195533468</v>
      </c>
      <c r="G125" s="1" t="n">
        <v>0.371609006301923</v>
      </c>
      <c r="H125" s="1" t="n">
        <v>0.351046760505643</v>
      </c>
      <c r="I125" s="1" t="n">
        <v>0.0205622457962794</v>
      </c>
      <c r="J125" s="1" t="n">
        <v>10.1096907627092</v>
      </c>
      <c r="K125" s="1" t="n">
        <v>37.1673967958568</v>
      </c>
      <c r="L125" s="1" t="n">
        <v>1.60654100108272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225</v>
      </c>
      <c r="B126" s="1" t="s">
        <v>210</v>
      </c>
      <c r="C126" s="1" t="s">
        <v>156</v>
      </c>
      <c r="D126" s="1" t="s">
        <v>157</v>
      </c>
      <c r="E126" s="1" t="n">
        <v>51.3221928014728</v>
      </c>
      <c r="F126" s="1" t="n">
        <v>50.9359634276218</v>
      </c>
      <c r="G126" s="1" t="n">
        <v>0.386229373850994</v>
      </c>
      <c r="H126" s="1" t="n">
        <v>0.364836985532544</v>
      </c>
      <c r="I126" s="1" t="n">
        <v>0.0213923883184502</v>
      </c>
      <c r="J126" s="1" t="n">
        <v>10.5236593344517</v>
      </c>
      <c r="K126" s="1" t="n">
        <v>39.1594412783109</v>
      </c>
      <c r="L126" s="1" t="n">
        <v>1.63909218871014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225</v>
      </c>
      <c r="B127" s="1" t="s">
        <v>210</v>
      </c>
      <c r="C127" s="1" t="s">
        <v>158</v>
      </c>
      <c r="D127" s="1" t="s">
        <v>157</v>
      </c>
      <c r="E127" s="1" t="n">
        <v>53.9777815010308</v>
      </c>
      <c r="F127" s="1" t="n">
        <v>53.5753340546879</v>
      </c>
      <c r="G127" s="1" t="n">
        <v>0.402447446342897</v>
      </c>
      <c r="H127" s="1" t="n">
        <v>0.380136258557921</v>
      </c>
      <c r="I127" s="1" t="n">
        <v>0.0223111877849754</v>
      </c>
      <c r="J127" s="1" t="n">
        <v>10.9747946757089</v>
      </c>
      <c r="K127" s="1" t="n">
        <v>41.3250024527086</v>
      </c>
      <c r="L127" s="1" t="n">
        <v>1.67798437261327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225</v>
      </c>
      <c r="B128" s="1" t="s">
        <v>210</v>
      </c>
      <c r="C128" s="1" t="s">
        <v>159</v>
      </c>
      <c r="D128" s="1" t="s">
        <v>157</v>
      </c>
      <c r="E128" s="1" t="n">
        <v>56.859734250038</v>
      </c>
      <c r="F128" s="1" t="n">
        <v>56.4393503008493</v>
      </c>
      <c r="G128" s="1" t="n">
        <v>0.420383949188681</v>
      </c>
      <c r="H128" s="1" t="n">
        <v>0.397058894968934</v>
      </c>
      <c r="I128" s="1" t="n">
        <v>0.0233250542197464</v>
      </c>
      <c r="J128" s="1" t="n">
        <v>11.4658393753743</v>
      </c>
      <c r="K128" s="1" t="n">
        <v>43.6697744369259</v>
      </c>
      <c r="L128" s="1" t="n">
        <v>1.72412043773777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225</v>
      </c>
      <c r="B129" s="1" t="s">
        <v>210</v>
      </c>
      <c r="C129" s="1" t="s">
        <v>160</v>
      </c>
      <c r="D129" s="1" t="s">
        <v>157</v>
      </c>
      <c r="E129" s="1" t="n">
        <v>59.9808959415024</v>
      </c>
      <c r="F129" s="1" t="n">
        <v>59.5407648501377</v>
      </c>
      <c r="G129" s="1" t="n">
        <v>0.440131091364704</v>
      </c>
      <c r="H129" s="1" t="n">
        <v>0.415691969950663</v>
      </c>
      <c r="I129" s="1" t="n">
        <v>0.0244391214140408</v>
      </c>
      <c r="J129" s="1" t="n">
        <v>11.9998062249683</v>
      </c>
      <c r="K129" s="1" t="n">
        <v>46.2032215179092</v>
      </c>
      <c r="L129" s="1" t="n">
        <v>1.77786819862486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225</v>
      </c>
      <c r="B130" s="1" t="s">
        <v>210</v>
      </c>
      <c r="C130" s="1" t="s">
        <v>161</v>
      </c>
      <c r="D130" s="1" t="s">
        <v>157</v>
      </c>
      <c r="E130" s="1" t="n">
        <v>63.3567104981037</v>
      </c>
      <c r="F130" s="1" t="n">
        <v>62.8949343416792</v>
      </c>
      <c r="G130" s="1" t="n">
        <v>0.461776156424501</v>
      </c>
      <c r="H130" s="1" t="n">
        <v>0.436117771298844</v>
      </c>
      <c r="I130" s="1" t="n">
        <v>0.0256583851256575</v>
      </c>
      <c r="J130" s="1" t="n">
        <v>12.5799391514546</v>
      </c>
      <c r="K130" s="1" t="n">
        <v>48.937383930051</v>
      </c>
      <c r="L130" s="1" t="n">
        <v>1.83938741659811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225</v>
      </c>
      <c r="B131" s="1" t="s">
        <v>210</v>
      </c>
      <c r="C131" s="1" t="s">
        <v>162</v>
      </c>
      <c r="D131" s="1" t="s">
        <v>157</v>
      </c>
      <c r="E131" s="1" t="n">
        <v>67.0047097790377</v>
      </c>
      <c r="F131" s="1" t="n">
        <v>66.5192968525487</v>
      </c>
      <c r="G131" s="1" t="n">
        <v>0.485412926489041</v>
      </c>
      <c r="H131" s="1" t="n">
        <v>0.458424675116429</v>
      </c>
      <c r="I131" s="1" t="n">
        <v>0.026988251372612</v>
      </c>
      <c r="J131" s="1" t="n">
        <v>13.209710083847</v>
      </c>
      <c r="K131" s="1" t="n">
        <v>51.8862068004732</v>
      </c>
      <c r="L131" s="1" t="n">
        <v>1.90879289471754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225</v>
      </c>
      <c r="B132" s="1" t="s">
        <v>210</v>
      </c>
      <c r="C132" s="1" t="s">
        <v>163</v>
      </c>
      <c r="D132" s="1" t="s">
        <v>157</v>
      </c>
      <c r="E132" s="1" t="n">
        <v>70.9442253772443</v>
      </c>
      <c r="F132" s="1" t="n">
        <v>70.4330785261415</v>
      </c>
      <c r="G132" s="1" t="n">
        <v>0.511146851102788</v>
      </c>
      <c r="H132" s="1" t="n">
        <v>0.482712068860631</v>
      </c>
      <c r="I132" s="1" t="n">
        <v>0.0284347822421575</v>
      </c>
      <c r="J132" s="1" t="n">
        <v>13.8928304363206</v>
      </c>
      <c r="K132" s="1" t="n">
        <v>55.0651629240362</v>
      </c>
      <c r="L132" s="1" t="n">
        <v>1.9862320168875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225</v>
      </c>
      <c r="B133" s="1" t="s">
        <v>210</v>
      </c>
      <c r="C133" s="1" t="s">
        <v>164</v>
      </c>
      <c r="D133" s="1" t="s">
        <v>165</v>
      </c>
      <c r="E133" s="1" t="n">
        <v>75.1962216106756</v>
      </c>
      <c r="F133" s="1" t="n">
        <v>74.6571246423651</v>
      </c>
      <c r="G133" s="1" t="n">
        <v>0.53909696831046</v>
      </c>
      <c r="H133" s="1" t="n">
        <v>0.509092183457536</v>
      </c>
      <c r="I133" s="1" t="n">
        <v>0.0300047848529238</v>
      </c>
      <c r="J133" s="1" t="n">
        <v>14.633266966653</v>
      </c>
      <c r="K133" s="1" t="n">
        <v>58.4910371867234</v>
      </c>
      <c r="L133" s="1" t="n">
        <v>2.07191745729917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225</v>
      </c>
      <c r="B134" s="1" t="s">
        <v>210</v>
      </c>
      <c r="C134" s="1" t="s">
        <v>166</v>
      </c>
      <c r="D134" s="1" t="s">
        <v>165</v>
      </c>
      <c r="E134" s="1" t="n">
        <v>79.7831957633213</v>
      </c>
      <c r="F134" s="1" t="n">
        <v>79.2137990561315</v>
      </c>
      <c r="G134" s="1" t="n">
        <v>0.569396707189881</v>
      </c>
      <c r="H134" s="1" t="n">
        <v>0.537690859856736</v>
      </c>
      <c r="I134" s="1" t="n">
        <v>0.031705847333145</v>
      </c>
      <c r="J134" s="1" t="n">
        <v>15.435257223501</v>
      </c>
      <c r="K134" s="1" t="n">
        <v>62.1817956731928</v>
      </c>
      <c r="L134" s="1" t="n">
        <v>2.16614286662761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225</v>
      </c>
      <c r="B135" s="1" t="s">
        <v>210</v>
      </c>
      <c r="C135" s="1" t="s">
        <v>167</v>
      </c>
      <c r="D135" s="1" t="s">
        <v>165</v>
      </c>
      <c r="E135" s="1" t="n">
        <v>84.7291005268635</v>
      </c>
      <c r="F135" s="1" t="n">
        <v>84.1269069326033</v>
      </c>
      <c r="G135" s="1" t="n">
        <v>0.60219359426017</v>
      </c>
      <c r="H135" s="1" t="n">
        <v>0.568647273181163</v>
      </c>
      <c r="I135" s="1" t="n">
        <v>0.0335463210790068</v>
      </c>
      <c r="J135" s="1" t="n">
        <v>16.3033223493187</v>
      </c>
      <c r="K135" s="1" t="n">
        <v>66.1564937226891</v>
      </c>
      <c r="L135" s="1" t="n">
        <v>2.26928445485573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225</v>
      </c>
      <c r="B136" s="1" t="s">
        <v>210</v>
      </c>
      <c r="C136" s="1" t="s">
        <v>168</v>
      </c>
      <c r="D136" s="1" t="s">
        <v>165</v>
      </c>
      <c r="E136" s="1" t="n">
        <v>90.0592709439234</v>
      </c>
      <c r="F136" s="1" t="n">
        <v>89.4216221628506</v>
      </c>
      <c r="G136" s="1" t="n">
        <v>0.637648781072835</v>
      </c>
      <c r="H136" s="1" t="n">
        <v>0.602113486803056</v>
      </c>
      <c r="I136" s="1" t="n">
        <v>0.0355352942697788</v>
      </c>
      <c r="J136" s="1" t="n">
        <v>17.2422760916792</v>
      </c>
      <c r="K136" s="1" t="n">
        <v>70.4351947136931</v>
      </c>
      <c r="L136" s="1" t="n">
        <v>2.3818001385511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225</v>
      </c>
      <c r="B137" s="1" t="s">
        <v>210</v>
      </c>
      <c r="C137" s="1" t="s">
        <v>169</v>
      </c>
      <c r="D137" s="1" t="s">
        <v>165</v>
      </c>
      <c r="E137" s="1" t="n">
        <v>95.8003377717162</v>
      </c>
      <c r="F137" s="1" t="n">
        <v>95.1244013640747</v>
      </c>
      <c r="G137" s="1" t="n">
        <v>0.675936407641526</v>
      </c>
      <c r="H137" s="1" t="n">
        <v>0.63825385101478</v>
      </c>
      <c r="I137" s="1" t="n">
        <v>0.0376825566267457</v>
      </c>
      <c r="J137" s="1" t="n">
        <v>18.2572292385881</v>
      </c>
      <c r="K137" s="1" t="n">
        <v>75.0388810403165</v>
      </c>
      <c r="L137" s="1" t="n">
        <v>2.50422749281155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225</v>
      </c>
      <c r="B138" s="1" t="s">
        <v>210</v>
      </c>
      <c r="C138" s="1" t="s">
        <v>170</v>
      </c>
      <c r="D138" s="1" t="s">
        <v>165</v>
      </c>
      <c r="E138" s="1" t="n">
        <v>101.980114358945</v>
      </c>
      <c r="F138" s="1" t="n">
        <v>101.262871520769</v>
      </c>
      <c r="G138" s="1" t="n">
        <v>0.71724283817598</v>
      </c>
      <c r="H138" s="1" t="n">
        <v>0.677244281474606</v>
      </c>
      <c r="I138" s="1" t="n">
        <v>0.0399985567013737</v>
      </c>
      <c r="J138" s="1" t="n">
        <v>19.3535887119036</v>
      </c>
      <c r="K138" s="1" t="n">
        <v>79.9893439575346</v>
      </c>
      <c r="L138" s="1" t="n">
        <v>2.63718168950709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225</v>
      </c>
      <c r="B139" s="1" t="s">
        <v>210</v>
      </c>
      <c r="C139" s="1" t="s">
        <v>171</v>
      </c>
      <c r="D139" s="1" t="s">
        <v>165</v>
      </c>
      <c r="E139" s="1" t="n">
        <v>108.627445869409</v>
      </c>
      <c r="F139" s="1" t="n">
        <v>107.865680123527</v>
      </c>
      <c r="G139" s="1" t="n">
        <v>0.761765745882802</v>
      </c>
      <c r="H139" s="1" t="n">
        <v>0.719271395808859</v>
      </c>
      <c r="I139" s="1" t="n">
        <v>0.0424943500739435</v>
      </c>
      <c r="J139" s="1" t="n">
        <v>20.5370504156474</v>
      </c>
      <c r="K139" s="1" t="n">
        <v>85.3090416503467</v>
      </c>
      <c r="L139" s="1" t="n">
        <v>2.78135380341522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225</v>
      </c>
      <c r="B140" s="1" t="s">
        <v>210</v>
      </c>
      <c r="C140" s="1" t="s">
        <v>172</v>
      </c>
      <c r="D140" s="1" t="s">
        <v>173</v>
      </c>
      <c r="E140" s="1" t="n">
        <v>115.772008090346</v>
      </c>
      <c r="F140" s="1" t="n">
        <v>114.962295303861</v>
      </c>
      <c r="G140" s="1" t="n">
        <v>0.809712786485051</v>
      </c>
      <c r="H140" s="1" t="n">
        <v>0.764531261521686</v>
      </c>
      <c r="I140" s="1" t="n">
        <v>0.0451815249633645</v>
      </c>
      <c r="J140" s="1" t="n">
        <v>21.8135847342963</v>
      </c>
      <c r="K140" s="1" t="n">
        <v>91.0209161444939</v>
      </c>
      <c r="L140" s="1" t="n">
        <v>2.93750721155589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225</v>
      </c>
      <c r="B141" s="1" t="s">
        <v>210</v>
      </c>
      <c r="C141" s="1" t="s">
        <v>174</v>
      </c>
      <c r="D141" s="1" t="s">
        <v>173</v>
      </c>
      <c r="E141" s="1" t="n">
        <v>123.444042399361</v>
      </c>
      <c r="F141" s="1" t="n">
        <v>122.582742884504</v>
      </c>
      <c r="G141" s="1" t="n">
        <v>0.861299514857058</v>
      </c>
      <c r="H141" s="1" t="n">
        <v>0.813227427384327</v>
      </c>
      <c r="I141" s="1" t="n">
        <v>0.0480720874727313</v>
      </c>
      <c r="J141" s="1" t="n">
        <v>23.1894133540465</v>
      </c>
      <c r="K141" s="1" t="n">
        <v>97.1481601875639</v>
      </c>
      <c r="L141" s="1" t="n">
        <v>3.10646885775062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225</v>
      </c>
      <c r="B142" s="1" t="s">
        <v>210</v>
      </c>
      <c r="C142" s="1" t="s">
        <v>175</v>
      </c>
      <c r="D142" s="1" t="s">
        <v>173</v>
      </c>
      <c r="E142" s="1" t="n">
        <v>131.674024282533</v>
      </c>
      <c r="F142" s="1" t="n">
        <v>130.757277088801</v>
      </c>
      <c r="G142" s="1" t="n">
        <v>0.916747193732702</v>
      </c>
      <c r="H142" s="1" t="n">
        <v>0.865568855040791</v>
      </c>
      <c r="I142" s="1" t="n">
        <v>0.0511783386919104</v>
      </c>
      <c r="J142" s="1" t="n">
        <v>24.6709758597595</v>
      </c>
      <c r="K142" s="1" t="n">
        <v>103.713925401117</v>
      </c>
      <c r="L142" s="1" t="n">
        <v>3.28912302165728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225</v>
      </c>
      <c r="B143" s="1" t="s">
        <v>210</v>
      </c>
      <c r="C143" s="1" t="s">
        <v>176</v>
      </c>
      <c r="D143" s="1" t="s">
        <v>173</v>
      </c>
      <c r="E143" s="1" t="n">
        <v>140.49225555784</v>
      </c>
      <c r="F143" s="1" t="n">
        <v>139.515975068069</v>
      </c>
      <c r="G143" s="1" t="n">
        <v>0.976280489771416</v>
      </c>
      <c r="H143" s="1" t="n">
        <v>0.921767746760077</v>
      </c>
      <c r="I143" s="1" t="n">
        <v>0.0545127430113389</v>
      </c>
      <c r="J143" s="1" t="n">
        <v>26.264884355708</v>
      </c>
      <c r="K143" s="1" t="n">
        <v>110.740963113863</v>
      </c>
      <c r="L143" s="1" t="n">
        <v>3.48640808826924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225</v>
      </c>
      <c r="B144" s="1" t="s">
        <v>210</v>
      </c>
      <c r="C144" s="1" t="s">
        <v>177</v>
      </c>
      <c r="D144" s="1" t="s">
        <v>173</v>
      </c>
      <c r="E144" s="1" t="n">
        <v>149.928367885647</v>
      </c>
      <c r="F144" s="1" t="n">
        <v>148.888243075274</v>
      </c>
      <c r="G144" s="1" t="n">
        <v>1.04012481037314</v>
      </c>
      <c r="H144" s="1" t="n">
        <v>0.982037035530574</v>
      </c>
      <c r="I144" s="1" t="n">
        <v>0.0580877748425671</v>
      </c>
      <c r="J144" s="1" t="n">
        <v>27.9778641817531</v>
      </c>
      <c r="K144" s="1" t="n">
        <v>118.251189542255</v>
      </c>
      <c r="L144" s="1" t="n">
        <v>3.69931416163915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225</v>
      </c>
      <c r="B145" s="1" t="s">
        <v>210</v>
      </c>
      <c r="C145" s="1" t="s">
        <v>178</v>
      </c>
      <c r="D145" s="1" t="s">
        <v>173</v>
      </c>
      <c r="E145" s="1" t="n">
        <v>160.010726529564</v>
      </c>
      <c r="F145" s="1" t="n">
        <v>158.902223407021</v>
      </c>
      <c r="G145" s="1" t="n">
        <v>1.10850312254325</v>
      </c>
      <c r="H145" s="1" t="n">
        <v>1.04658738716607</v>
      </c>
      <c r="I145" s="1" t="n">
        <v>0.0619157353771775</v>
      </c>
      <c r="J145" s="1" t="n">
        <v>29.816678662726</v>
      </c>
      <c r="K145" s="1" t="n">
        <v>126.265167568098</v>
      </c>
      <c r="L145" s="1" t="n">
        <v>3.92888029873976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225</v>
      </c>
      <c r="B146" s="1" t="s">
        <v>210</v>
      </c>
      <c r="C146" s="1" t="s">
        <v>179</v>
      </c>
      <c r="D146" s="1" t="s">
        <v>173</v>
      </c>
      <c r="E146" s="1" t="n">
        <v>170.765724846676</v>
      </c>
      <c r="F146" s="1" t="n">
        <v>169.584092699776</v>
      </c>
      <c r="G146" s="1" t="n">
        <v>1.18163214690041</v>
      </c>
      <c r="H146" s="1" t="n">
        <v>1.11562361324244</v>
      </c>
      <c r="I146" s="1" t="n">
        <v>0.0660085336579715</v>
      </c>
      <c r="J146" s="1" t="n">
        <v>31.7880357560048</v>
      </c>
      <c r="K146" s="1" t="n">
        <v>134.80149844426</v>
      </c>
      <c r="L146" s="1" t="n">
        <v>4.1761906464114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225</v>
      </c>
      <c r="B147" s="1" t="s">
        <v>210</v>
      </c>
      <c r="C147" s="1" t="s">
        <v>180</v>
      </c>
      <c r="D147" s="1" t="s">
        <v>181</v>
      </c>
      <c r="E147" s="1" t="n">
        <v>182.216961996121</v>
      </c>
      <c r="F147" s="1" t="n">
        <v>180.957244144452</v>
      </c>
      <c r="G147" s="1" t="n">
        <v>1.25971785166848</v>
      </c>
      <c r="H147" s="1" t="n">
        <v>1.18934042376801</v>
      </c>
      <c r="I147" s="1" t="n">
        <v>0.070377427900467</v>
      </c>
      <c r="J147" s="1" t="n">
        <v>33.8984744738679</v>
      </c>
      <c r="K147" s="1" t="n">
        <v>143.876118510853</v>
      </c>
      <c r="L147" s="1" t="n">
        <v>4.44236901139944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225</v>
      </c>
      <c r="B148" s="1" t="s">
        <v>210</v>
      </c>
      <c r="C148" s="1" t="s">
        <v>182</v>
      </c>
      <c r="D148" s="1" t="s">
        <v>181</v>
      </c>
      <c r="E148" s="1" t="n">
        <v>194.38429918537</v>
      </c>
      <c r="F148" s="1" t="n">
        <v>193.041348989739</v>
      </c>
      <c r="G148" s="1" t="n">
        <v>1.34295019563125</v>
      </c>
      <c r="H148" s="1" t="n">
        <v>1.26791747130945</v>
      </c>
      <c r="I148" s="1" t="n">
        <v>0.0750327243217996</v>
      </c>
      <c r="J148" s="1" t="n">
        <v>36.1542290814563</v>
      </c>
      <c r="K148" s="1" t="n">
        <v>153.501498598255</v>
      </c>
      <c r="L148" s="1" t="n">
        <v>4.72857150565911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225</v>
      </c>
      <c r="B149" s="1" t="s">
        <v>210</v>
      </c>
      <c r="C149" s="1" t="s">
        <v>183</v>
      </c>
      <c r="D149" s="1" t="s">
        <v>181</v>
      </c>
      <c r="E149" s="1" t="n">
        <v>207.28279369328</v>
      </c>
      <c r="F149" s="1" t="n">
        <v>205.851296600474</v>
      </c>
      <c r="G149" s="1" t="n">
        <v>1.4314970928056</v>
      </c>
      <c r="H149" s="1" t="n">
        <v>1.35151366072521</v>
      </c>
      <c r="I149" s="1" t="n">
        <v>0.079983432080392</v>
      </c>
      <c r="J149" s="1" t="n">
        <v>38.5610693411642</v>
      </c>
      <c r="K149" s="1" t="n">
        <v>163.68574739711</v>
      </c>
      <c r="L149" s="1" t="n">
        <v>5.03597695500571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225</v>
      </c>
      <c r="B150" s="1" t="s">
        <v>210</v>
      </c>
      <c r="C150" s="1" t="s">
        <v>184</v>
      </c>
      <c r="D150" s="1" t="s">
        <v>181</v>
      </c>
      <c r="E150" s="1" t="n">
        <v>220.921515140193</v>
      </c>
      <c r="F150" s="1" t="n">
        <v>219.396017540839</v>
      </c>
      <c r="G150" s="1" t="n">
        <v>1.5254975993544</v>
      </c>
      <c r="H150" s="1" t="n">
        <v>1.44026072482509</v>
      </c>
      <c r="I150" s="1" t="n">
        <v>0.0852368745293094</v>
      </c>
      <c r="J150" s="1" t="n">
        <v>41.124115526546</v>
      </c>
      <c r="K150" s="1" t="n">
        <v>174.431624836925</v>
      </c>
      <c r="L150" s="1" t="n">
        <v>5.36577477672236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225</v>
      </c>
      <c r="B151" s="1" t="s">
        <v>210</v>
      </c>
      <c r="C151" s="1" t="s">
        <v>185</v>
      </c>
      <c r="D151" s="1" t="s">
        <v>181</v>
      </c>
      <c r="E151" s="1" t="n">
        <v>235.302255185562</v>
      </c>
      <c r="F151" s="1" t="n">
        <v>233.677200827902</v>
      </c>
      <c r="G151" s="1" t="n">
        <v>1.62505435766008</v>
      </c>
      <c r="H151" s="1" t="n">
        <v>1.53425609868228</v>
      </c>
      <c r="I151" s="1" t="n">
        <v>0.0907982589777993</v>
      </c>
      <c r="J151" s="1" t="n">
        <v>43.8476276017642</v>
      </c>
      <c r="K151" s="1" t="n">
        <v>185.735477541401</v>
      </c>
      <c r="L151" s="1" t="n">
        <v>5.71915004239697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225</v>
      </c>
      <c r="B152" s="1" t="s">
        <v>210</v>
      </c>
      <c r="C152" s="1" t="s">
        <v>186</v>
      </c>
      <c r="D152" s="1" t="s">
        <v>181</v>
      </c>
      <c r="E152" s="1" t="n">
        <v>250.418150111021</v>
      </c>
      <c r="F152" s="1" t="n">
        <v>248.687924736014</v>
      </c>
      <c r="G152" s="1" t="n">
        <v>1.73022537500718</v>
      </c>
      <c r="H152" s="1" t="n">
        <v>1.6335551653898</v>
      </c>
      <c r="I152" s="1" t="n">
        <v>0.0966702096173812</v>
      </c>
      <c r="J152" s="1" t="n">
        <v>46.7347688930603</v>
      </c>
      <c r="K152" s="1" t="n">
        <v>197.586115759035</v>
      </c>
      <c r="L152" s="1" t="n">
        <v>6.09726545892578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225</v>
      </c>
      <c r="B153" s="1" t="s">
        <v>210</v>
      </c>
      <c r="C153" s="1" t="s">
        <v>187</v>
      </c>
      <c r="D153" s="1" t="s">
        <v>181</v>
      </c>
      <c r="E153" s="1" t="n">
        <v>266.252245566824</v>
      </c>
      <c r="F153" s="1" t="n">
        <v>264.411230301312</v>
      </c>
      <c r="G153" s="1" t="n">
        <v>1.84101526551246</v>
      </c>
      <c r="H153" s="1" t="n">
        <v>1.73816299428565</v>
      </c>
      <c r="I153" s="1" t="n">
        <v>0.102852271226809</v>
      </c>
      <c r="J153" s="1" t="n">
        <v>49.7873457979592</v>
      </c>
      <c r="K153" s="1" t="n">
        <v>209.963659737108</v>
      </c>
      <c r="L153" s="1" t="n">
        <v>6.50124003175764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225</v>
      </c>
      <c r="B154" s="1" t="s">
        <v>210</v>
      </c>
      <c r="C154" s="1" t="s">
        <v>188</v>
      </c>
      <c r="D154" s="1" t="s">
        <v>189</v>
      </c>
      <c r="E154" s="1" t="n">
        <v>282.77604394051</v>
      </c>
      <c r="F154" s="1" t="n">
        <v>280.818677797165</v>
      </c>
      <c r="G154" s="1" t="n">
        <v>1.95736614334418</v>
      </c>
      <c r="H154" s="1" t="n">
        <v>1.84802574864971</v>
      </c>
      <c r="I154" s="1" t="n">
        <v>0.109340394694463</v>
      </c>
      <c r="J154" s="1" t="n">
        <v>53.0055266055847</v>
      </c>
      <c r="K154" s="1" t="n">
        <v>222.838393108676</v>
      </c>
      <c r="L154" s="1" t="n">
        <v>6.93212422624862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225</v>
      </c>
      <c r="B155" s="1" t="s">
        <v>210</v>
      </c>
      <c r="C155" s="1" t="s">
        <v>190</v>
      </c>
      <c r="D155" s="1" t="s">
        <v>189</v>
      </c>
      <c r="E155" s="1" t="n">
        <v>299.948086964663</v>
      </c>
      <c r="F155" s="1" t="n">
        <v>297.868938543353</v>
      </c>
      <c r="G155" s="1" t="n">
        <v>2.07914842130974</v>
      </c>
      <c r="H155" s="1" t="n">
        <v>1.96302200211678</v>
      </c>
      <c r="I155" s="1" t="n">
        <v>0.116126419192962</v>
      </c>
      <c r="J155" s="1" t="n">
        <v>56.3875443386744</v>
      </c>
      <c r="K155" s="1" t="n">
        <v>236.169671105656</v>
      </c>
      <c r="L155" s="1" t="n">
        <v>7.39087152033268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225</v>
      </c>
      <c r="B156" s="1" t="s">
        <v>210</v>
      </c>
      <c r="C156" s="1" t="s">
        <v>191</v>
      </c>
      <c r="D156" s="1" t="s">
        <v>189</v>
      </c>
      <c r="E156" s="1" t="n">
        <v>317.712638686373</v>
      </c>
      <c r="F156" s="1" t="n">
        <v>315.506486847695</v>
      </c>
      <c r="G156" s="1" t="n">
        <v>2.20615183867801</v>
      </c>
      <c r="H156" s="1" t="n">
        <v>2.08295426883864</v>
      </c>
      <c r="I156" s="1" t="n">
        <v>0.123197569839373</v>
      </c>
      <c r="J156" s="1" t="n">
        <v>59.9293906487754</v>
      </c>
      <c r="K156" s="1" t="n">
        <v>249.904941689147</v>
      </c>
      <c r="L156" s="1" t="n">
        <v>7.87830634845073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225</v>
      </c>
      <c r="B157" s="1" t="s">
        <v>210</v>
      </c>
      <c r="C157" s="1" t="s">
        <v>192</v>
      </c>
      <c r="D157" s="1" t="s">
        <v>189</v>
      </c>
      <c r="E157" s="1" t="n">
        <v>335.998545869641</v>
      </c>
      <c r="F157" s="1" t="n">
        <v>333.660468758346</v>
      </c>
      <c r="G157" s="1" t="n">
        <v>2.33807711129563</v>
      </c>
      <c r="H157" s="1" t="n">
        <v>2.207541117674</v>
      </c>
      <c r="I157" s="1" t="n">
        <v>0.130535993621631</v>
      </c>
      <c r="J157" s="1" t="n">
        <v>63.6245101393032</v>
      </c>
      <c r="K157" s="1" t="n">
        <v>263.978947154834</v>
      </c>
      <c r="L157" s="1" t="n">
        <v>8.39508857550448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225</v>
      </c>
      <c r="B158" s="1" t="s">
        <v>210</v>
      </c>
      <c r="C158" s="1" t="s">
        <v>193</v>
      </c>
      <c r="D158" s="1" t="s">
        <v>189</v>
      </c>
      <c r="E158" s="1" t="n">
        <v>354.718363107622</v>
      </c>
      <c r="F158" s="1" t="n">
        <v>352.243834447818</v>
      </c>
      <c r="G158" s="1" t="n">
        <v>2.47452865980429</v>
      </c>
      <c r="H158" s="1" t="n">
        <v>2.33641029987719</v>
      </c>
      <c r="I158" s="1" t="n">
        <v>0.138118359927103</v>
      </c>
      <c r="J158" s="1" t="n">
        <v>67.4635069514785</v>
      </c>
      <c r="K158" s="1" t="n">
        <v>278.313181344524</v>
      </c>
      <c r="L158" s="1" t="n">
        <v>8.94167481161951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225</v>
      </c>
      <c r="B159" s="1" t="s">
        <v>210</v>
      </c>
      <c r="C159" s="1" t="s">
        <v>194</v>
      </c>
      <c r="D159" s="1" t="s">
        <v>189</v>
      </c>
      <c r="E159" s="1" t="n">
        <v>373.767836948241</v>
      </c>
      <c r="F159" s="1" t="n">
        <v>371.152828027405</v>
      </c>
      <c r="G159" s="1" t="n">
        <v>2.61500892083612</v>
      </c>
      <c r="H159" s="1" t="n">
        <v>2.46909336608327</v>
      </c>
      <c r="I159" s="1" t="n">
        <v>0.14591555475285</v>
      </c>
      <c r="J159" s="1" t="n">
        <v>71.4338778707753</v>
      </c>
      <c r="K159" s="1" t="n">
        <v>292.815681994802</v>
      </c>
      <c r="L159" s="1" t="n">
        <v>9.51827708266394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225</v>
      </c>
      <c r="B160" s="1" t="s">
        <v>210</v>
      </c>
      <c r="C160" s="1" t="s">
        <v>195</v>
      </c>
      <c r="D160" s="1" t="s">
        <v>189</v>
      </c>
      <c r="E160" s="1" t="n">
        <v>393.02584558007</v>
      </c>
      <c r="F160" s="1" t="n">
        <v>390.266930806852</v>
      </c>
      <c r="G160" s="1" t="n">
        <v>2.75891477321733</v>
      </c>
      <c r="H160" s="1" t="n">
        <v>2.60502227408537</v>
      </c>
      <c r="I160" s="1" t="n">
        <v>0.15389249913196</v>
      </c>
      <c r="J160" s="1" t="n">
        <v>75.519788389868</v>
      </c>
      <c r="K160" s="1" t="n">
        <v>307.381237586265</v>
      </c>
      <c r="L160" s="1" t="n">
        <v>10.1248196039362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225</v>
      </c>
      <c r="B161" s="1" t="s">
        <v>210</v>
      </c>
      <c r="C161" s="1" t="s">
        <v>196</v>
      </c>
      <c r="D161" s="1" t="s">
        <v>197</v>
      </c>
      <c r="E161" s="1" t="n">
        <v>412.354886452423</v>
      </c>
      <c r="F161" s="1" t="n">
        <v>409.44934984456</v>
      </c>
      <c r="G161" s="1" t="n">
        <v>2.90553660786342</v>
      </c>
      <c r="H161" s="1" t="n">
        <v>2.7435284858828</v>
      </c>
      <c r="I161" s="1" t="n">
        <v>0.162008121980619</v>
      </c>
      <c r="J161" s="1" t="n">
        <v>79.7019098442438</v>
      </c>
      <c r="K161" s="1" t="n">
        <v>321.892081950198</v>
      </c>
      <c r="L161" s="1" t="n">
        <v>10.7608946579807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225</v>
      </c>
      <c r="B162" s="1" t="s">
        <v>210</v>
      </c>
      <c r="C162" s="1" t="s">
        <v>198</v>
      </c>
      <c r="D162" s="1" t="s">
        <v>197</v>
      </c>
      <c r="E162" s="1" t="n">
        <v>431.602192154342</v>
      </c>
      <c r="F162" s="1" t="n">
        <v>428.54813162608</v>
      </c>
      <c r="G162" s="1" t="n">
        <v>3.05406052826273</v>
      </c>
      <c r="H162" s="1" t="n">
        <v>2.88384501326289</v>
      </c>
      <c r="I162" s="1" t="n">
        <v>0.170215514999845</v>
      </c>
      <c r="J162" s="1" t="n">
        <v>83.9573366300629</v>
      </c>
      <c r="K162" s="1" t="n">
        <v>336.219136683222</v>
      </c>
      <c r="L162" s="1" t="n">
        <v>11.4257188410578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225</v>
      </c>
      <c r="B163" s="1" t="s">
        <v>210</v>
      </c>
      <c r="C163" s="1" t="s">
        <v>199</v>
      </c>
      <c r="D163" s="1" t="s">
        <v>197</v>
      </c>
      <c r="E163" s="1" t="n">
        <v>450.6015339142</v>
      </c>
      <c r="F163" s="1" t="n">
        <v>447.397959832041</v>
      </c>
      <c r="G163" s="1" t="n">
        <v>3.20357408215842</v>
      </c>
      <c r="H163" s="1" t="n">
        <v>3.02511179005035</v>
      </c>
      <c r="I163" s="1" t="n">
        <v>0.178462292108068</v>
      </c>
      <c r="J163" s="1" t="n">
        <v>88.2596023198564</v>
      </c>
      <c r="K163" s="1" t="n">
        <v>350.223840392996</v>
      </c>
      <c r="L163" s="1" t="n">
        <v>12.1180912013473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225</v>
      </c>
      <c r="B164" s="1" t="s">
        <v>210</v>
      </c>
      <c r="C164" s="1" t="s">
        <v>200</v>
      </c>
      <c r="D164" s="1" t="s">
        <v>197</v>
      </c>
      <c r="E164" s="1" t="n">
        <v>469.175741870181</v>
      </c>
      <c r="F164" s="1" t="n">
        <v>465.822666078705</v>
      </c>
      <c r="G164" s="1" t="n">
        <v>3.35307579147667</v>
      </c>
      <c r="H164" s="1" t="n">
        <v>3.16638462349377</v>
      </c>
      <c r="I164" s="1" t="n">
        <v>0.186691167982892</v>
      </c>
      <c r="J164" s="1" t="n">
        <v>92.5788119304706</v>
      </c>
      <c r="K164" s="1" t="n">
        <v>363.760574912993</v>
      </c>
      <c r="L164" s="1" t="n">
        <v>12.8363550267174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225</v>
      </c>
      <c r="B165" s="1" t="s">
        <v>210</v>
      </c>
      <c r="C165" s="1" t="s">
        <v>201</v>
      </c>
      <c r="D165" s="1" t="s">
        <v>197</v>
      </c>
      <c r="E165" s="1" t="n">
        <v>487.139932429529</v>
      </c>
      <c r="F165" s="1" t="n">
        <v>483.638443860972</v>
      </c>
      <c r="G165" s="1" t="n">
        <v>3.5014885685564</v>
      </c>
      <c r="H165" s="1" t="n">
        <v>3.30664780878758</v>
      </c>
      <c r="I165" s="1" t="n">
        <v>0.194840759768825</v>
      </c>
      <c r="J165" s="1" t="n">
        <v>96.881904452148</v>
      </c>
      <c r="K165" s="1" t="n">
        <v>376.679662748269</v>
      </c>
      <c r="L165" s="1" t="n">
        <v>13.578365229112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225</v>
      </c>
      <c r="B166" s="1" t="s">
        <v>210</v>
      </c>
      <c r="C166" s="1" t="s">
        <v>202</v>
      </c>
      <c r="D166" s="1" t="s">
        <v>197</v>
      </c>
      <c r="E166" s="1" t="n">
        <v>504.305387367287</v>
      </c>
      <c r="F166" s="1" t="n">
        <v>500.657710477477</v>
      </c>
      <c r="G166" s="1" t="n">
        <v>3.64767688980928</v>
      </c>
      <c r="H166" s="1" t="n">
        <v>3.44483028650047</v>
      </c>
      <c r="I166" s="1" t="n">
        <v>0.202846603308811</v>
      </c>
      <c r="J166" s="1" t="n">
        <v>101.133054909997</v>
      </c>
      <c r="K166" s="1" t="n">
        <v>388.830869064354</v>
      </c>
      <c r="L166" s="1" t="n">
        <v>14.3414633929361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225</v>
      </c>
      <c r="B167" s="1" t="s">
        <v>210</v>
      </c>
      <c r="C167" s="1" t="s">
        <v>203</v>
      </c>
      <c r="D167" s="1" t="s">
        <v>197</v>
      </c>
      <c r="E167" s="1" t="n">
        <v>520.483979822919</v>
      </c>
      <c r="F167" s="1" t="n">
        <v>516.693512466279</v>
      </c>
      <c r="G167" s="1" t="n">
        <v>3.7904673566399</v>
      </c>
      <c r="H167" s="1" t="n">
        <v>3.57982499546001</v>
      </c>
      <c r="I167" s="1" t="n">
        <v>0.210642361179896</v>
      </c>
      <c r="J167" s="1" t="n">
        <v>105.294218746431</v>
      </c>
      <c r="K167" s="1" t="n">
        <v>400.06729849331</v>
      </c>
      <c r="L167" s="1" t="n">
        <v>15.1224625831776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225</v>
      </c>
      <c r="B168" s="1" t="s">
        <v>210</v>
      </c>
      <c r="C168" s="1" t="s">
        <v>204</v>
      </c>
      <c r="D168" s="1" t="s">
        <v>205</v>
      </c>
      <c r="E168" s="1" t="n">
        <v>535.492993153268</v>
      </c>
      <c r="F168" s="1" t="n">
        <v>531.564321126333</v>
      </c>
      <c r="G168" s="1" t="n">
        <v>3.92867202693471</v>
      </c>
      <c r="H168" s="1" t="n">
        <v>3.7105108414536</v>
      </c>
      <c r="I168" s="1" t="n">
        <v>0.218161185481107</v>
      </c>
      <c r="J168" s="1" t="n">
        <v>109.325813423092</v>
      </c>
      <c r="K168" s="1" t="n">
        <v>410.24953580519</v>
      </c>
      <c r="L168" s="1" t="n">
        <v>15.9176439249851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225</v>
      </c>
      <c r="B169" s="1" t="s">
        <v>210</v>
      </c>
      <c r="C169" s="1" t="s">
        <v>206</v>
      </c>
      <c r="D169" s="1" t="s">
        <v>205</v>
      </c>
      <c r="E169" s="1" t="n">
        <v>549.160134592614</v>
      </c>
      <c r="F169" s="1" t="n">
        <v>545.099020920695</v>
      </c>
      <c r="G169" s="1" t="n">
        <v>4.06111367191901</v>
      </c>
      <c r="H169" s="1" t="n">
        <v>3.83577648682424</v>
      </c>
      <c r="I169" s="1" t="n">
        <v>0.225337185094774</v>
      </c>
      <c r="J169" s="1" t="n">
        <v>113.187523288273</v>
      </c>
      <c r="K169" s="1" t="n">
        <v>419.2498445495</v>
      </c>
      <c r="L169" s="1" t="n">
        <v>16.7227667548412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225</v>
      </c>
      <c r="B170" s="1" t="s">
        <v>210</v>
      </c>
      <c r="C170" s="1" t="s">
        <v>207</v>
      </c>
      <c r="D170" s="1" t="s">
        <v>205</v>
      </c>
      <c r="E170" s="1" t="n">
        <v>561.328512004259</v>
      </c>
      <c r="F170" s="1" t="n">
        <v>557.141860076784</v>
      </c>
      <c r="G170" s="1" t="n">
        <v>4.18665192747394</v>
      </c>
      <c r="H170" s="1" t="n">
        <v>3.95454499100412</v>
      </c>
      <c r="I170" s="1" t="n">
        <v>0.232106936469826</v>
      </c>
      <c r="J170" s="1" t="n">
        <v>116.839204582442</v>
      </c>
      <c r="K170" s="1" t="n">
        <v>426.956213624888</v>
      </c>
      <c r="L170" s="1" t="n">
        <v>17.5330937969285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225</v>
      </c>
      <c r="B171" s="1" t="s">
        <v>210</v>
      </c>
      <c r="C171" s="1" t="s">
        <v>208</v>
      </c>
      <c r="D171" s="1" t="s">
        <v>205</v>
      </c>
      <c r="E171" s="1" t="n">
        <v>571.861323398114</v>
      </c>
      <c r="F171" s="1" t="n">
        <v>567.557114208954</v>
      </c>
      <c r="G171" s="1" t="n">
        <v>4.30420918916002</v>
      </c>
      <c r="H171" s="1" t="n">
        <v>4.06579821895741</v>
      </c>
      <c r="I171" s="1" t="n">
        <v>0.23841097020261</v>
      </c>
      <c r="J171" s="1" t="n">
        <v>120.241858754559</v>
      </c>
      <c r="K171" s="1" t="n">
        <v>433.276032304337</v>
      </c>
      <c r="L171" s="1" t="n">
        <v>18.3434323392167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225</v>
      </c>
      <c r="B172" s="1" t="s">
        <v>210</v>
      </c>
      <c r="C172" s="1" t="s">
        <v>209</v>
      </c>
      <c r="D172" s="1" t="s">
        <v>205</v>
      </c>
      <c r="E172" s="1" t="n">
        <v>580.646008878634</v>
      </c>
      <c r="F172" s="1" t="n">
        <v>576.233213814652</v>
      </c>
      <c r="G172" s="1" t="n">
        <v>4.41279506398186</v>
      </c>
      <c r="H172" s="1" t="n">
        <v>4.16859990012988</v>
      </c>
      <c r="I172" s="1" t="n">
        <v>0.244195163851984</v>
      </c>
      <c r="J172" s="1" t="n">
        <v>123.35863490651</v>
      </c>
      <c r="K172" s="1" t="n">
        <v>438.1391821863</v>
      </c>
      <c r="L172" s="1" t="n">
        <v>19.1481917858243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226</v>
      </c>
      <c r="B2" s="1" t="s">
        <v>13</v>
      </c>
      <c r="C2" s="1" t="s">
        <v>14</v>
      </c>
      <c r="D2" s="1" t="s">
        <v>15</v>
      </c>
      <c r="E2" s="1" t="n">
        <v>47.2201497461347</v>
      </c>
      <c r="F2" s="1" t="n">
        <v>46.8807283513786</v>
      </c>
      <c r="G2" s="1" t="n">
        <v>0.339421394756128</v>
      </c>
      <c r="H2" s="1" t="n">
        <v>0.320514024449711</v>
      </c>
      <c r="I2" s="1" t="n">
        <v>0.0189073703064179</v>
      </c>
      <c r="J2" s="1" t="n">
        <v>13.7673284716371</v>
      </c>
      <c r="K2" s="1" t="n">
        <v>32.0300170350229</v>
      </c>
      <c r="L2" s="1" t="n">
        <v>1.42280423947469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226</v>
      </c>
      <c r="B3" s="1" t="s">
        <v>13</v>
      </c>
      <c r="C3" s="1" t="s">
        <v>16</v>
      </c>
      <c r="D3" s="1" t="s">
        <v>15</v>
      </c>
      <c r="E3" s="1" t="n">
        <v>48.9404658255383</v>
      </c>
      <c r="F3" s="1" t="n">
        <v>48.5882556517031</v>
      </c>
      <c r="G3" s="1" t="n">
        <v>0.352210173835168</v>
      </c>
      <c r="H3" s="1" t="n">
        <v>0.332593333332039</v>
      </c>
      <c r="I3" s="1" t="n">
        <v>0.0196168405031284</v>
      </c>
      <c r="J3" s="1" t="n">
        <v>14.1743589115317</v>
      </c>
      <c r="K3" s="1" t="n">
        <v>33.2888658333972</v>
      </c>
      <c r="L3" s="1" t="n">
        <v>1.47724108060933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226</v>
      </c>
      <c r="B4" s="1" t="s">
        <v>13</v>
      </c>
      <c r="C4" s="1" t="s">
        <v>17</v>
      </c>
      <c r="D4" s="1" t="s">
        <v>15</v>
      </c>
      <c r="E4" s="1" t="n">
        <v>50.6830406961949</v>
      </c>
      <c r="F4" s="1" t="n">
        <v>50.3176959195672</v>
      </c>
      <c r="G4" s="1" t="n">
        <v>0.365344776627714</v>
      </c>
      <c r="H4" s="1" t="n">
        <v>0.345000235718933</v>
      </c>
      <c r="I4" s="1" t="n">
        <v>0.0203445409087817</v>
      </c>
      <c r="J4" s="1" t="n">
        <v>14.6005181778072</v>
      </c>
      <c r="K4" s="1" t="n">
        <v>34.5477130956658</v>
      </c>
      <c r="L4" s="1" t="n">
        <v>1.53480942272186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226</v>
      </c>
      <c r="B5" s="1" t="s">
        <v>13</v>
      </c>
      <c r="C5" s="1" t="s">
        <v>18</v>
      </c>
      <c r="D5" s="1" t="s">
        <v>15</v>
      </c>
      <c r="E5" s="1" t="n">
        <v>52.3693292199602</v>
      </c>
      <c r="F5" s="1" t="n">
        <v>51.990913409575</v>
      </c>
      <c r="G5" s="1" t="n">
        <v>0.378415810385222</v>
      </c>
      <c r="H5" s="1" t="n">
        <v>0.357348945620171</v>
      </c>
      <c r="I5" s="1" t="n">
        <v>0.0210668647650511</v>
      </c>
      <c r="J5" s="1" t="n">
        <v>15.0467810525026</v>
      </c>
      <c r="K5" s="1" t="n">
        <v>35.7270262827335</v>
      </c>
      <c r="L5" s="1" t="n">
        <v>1.59552188472403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226</v>
      </c>
      <c r="B6" s="1" t="s">
        <v>13</v>
      </c>
      <c r="C6" s="1" t="s">
        <v>19</v>
      </c>
      <c r="D6" s="1" t="s">
        <v>15</v>
      </c>
      <c r="E6" s="1" t="n">
        <v>54.0480548992185</v>
      </c>
      <c r="F6" s="1" t="n">
        <v>53.656377084581</v>
      </c>
      <c r="G6" s="1" t="n">
        <v>0.391677814637571</v>
      </c>
      <c r="H6" s="1" t="n">
        <v>0.369879323235001</v>
      </c>
      <c r="I6" s="1" t="n">
        <v>0.0217984914025708</v>
      </c>
      <c r="J6" s="1" t="n">
        <v>15.5139282651643</v>
      </c>
      <c r="K6" s="1" t="n">
        <v>36.8747155272352</v>
      </c>
      <c r="L6" s="1" t="n">
        <v>1.65941110681901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226</v>
      </c>
      <c r="B7" s="1" t="s">
        <v>13</v>
      </c>
      <c r="C7" s="1" t="s">
        <v>20</v>
      </c>
      <c r="D7" s="1" t="s">
        <v>21</v>
      </c>
      <c r="E7" s="1" t="n">
        <v>55.8946977439312</v>
      </c>
      <c r="F7" s="1" t="n">
        <v>55.4886523098046</v>
      </c>
      <c r="G7" s="1" t="n">
        <v>0.406045434126546</v>
      </c>
      <c r="H7" s="1" t="n">
        <v>0.383453256156012</v>
      </c>
      <c r="I7" s="1" t="n">
        <v>0.0225921779705336</v>
      </c>
      <c r="J7" s="1" t="n">
        <v>16.0032726920568</v>
      </c>
      <c r="K7" s="1" t="n">
        <v>38.1648911177906</v>
      </c>
      <c r="L7" s="1" t="n">
        <v>1.7265339340837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226</v>
      </c>
      <c r="B8" s="1" t="s">
        <v>13</v>
      </c>
      <c r="C8" s="1" t="s">
        <v>22</v>
      </c>
      <c r="D8" s="1" t="s">
        <v>21</v>
      </c>
      <c r="E8" s="1" t="n">
        <v>57.9354090374552</v>
      </c>
      <c r="F8" s="1" t="n">
        <v>57.5137490005283</v>
      </c>
      <c r="G8" s="1" t="n">
        <v>0.421660036926829</v>
      </c>
      <c r="H8" s="1" t="n">
        <v>0.398203989777633</v>
      </c>
      <c r="I8" s="1" t="n">
        <v>0.0234560471491968</v>
      </c>
      <c r="J8" s="1" t="n">
        <v>16.5167907202486</v>
      </c>
      <c r="K8" s="1" t="n">
        <v>39.621617500931</v>
      </c>
      <c r="L8" s="1" t="n">
        <v>1.7970008162756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226</v>
      </c>
      <c r="B9" s="1" t="s">
        <v>13</v>
      </c>
      <c r="C9" s="1" t="s">
        <v>23</v>
      </c>
      <c r="D9" s="1" t="s">
        <v>21</v>
      </c>
      <c r="E9" s="1" t="n">
        <v>60.1690304519626</v>
      </c>
      <c r="F9" s="1" t="n">
        <v>59.7305075453034</v>
      </c>
      <c r="G9" s="1" t="n">
        <v>0.438522906659181</v>
      </c>
      <c r="H9" s="1" t="n">
        <v>0.41413277092473</v>
      </c>
      <c r="I9" s="1" t="n">
        <v>0.0243901357344504</v>
      </c>
      <c r="J9" s="1" t="n">
        <v>17.0588443829202</v>
      </c>
      <c r="K9" s="1" t="n">
        <v>41.2391835022624</v>
      </c>
      <c r="L9" s="1" t="n">
        <v>1.87100256677993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226</v>
      </c>
      <c r="B10" s="1" t="s">
        <v>13</v>
      </c>
      <c r="C10" s="1" t="s">
        <v>24</v>
      </c>
      <c r="D10" s="1" t="s">
        <v>21</v>
      </c>
      <c r="E10" s="1" t="n">
        <v>62.6070104432894</v>
      </c>
      <c r="F10" s="1" t="n">
        <v>62.1503022286432</v>
      </c>
      <c r="G10" s="1" t="n">
        <v>0.456708214646231</v>
      </c>
      <c r="H10" s="1" t="n">
        <v>0.431309584926223</v>
      </c>
      <c r="I10" s="1" t="n">
        <v>0.0253986297200075</v>
      </c>
      <c r="J10" s="1" t="n">
        <v>17.6341874826074</v>
      </c>
      <c r="K10" s="1" t="n">
        <v>43.0239984641049</v>
      </c>
      <c r="L10" s="1" t="n">
        <v>1.94882449657707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226</v>
      </c>
      <c r="B11" s="1" t="s">
        <v>13</v>
      </c>
      <c r="C11" s="1" t="s">
        <v>25</v>
      </c>
      <c r="D11" s="1" t="s">
        <v>21</v>
      </c>
      <c r="E11" s="1" t="n">
        <v>65.269299139328</v>
      </c>
      <c r="F11" s="1" t="n">
        <v>64.7929817012961</v>
      </c>
      <c r="G11" s="1" t="n">
        <v>0.476317438031902</v>
      </c>
      <c r="H11" s="1" t="n">
        <v>0.449830013455381</v>
      </c>
      <c r="I11" s="1" t="n">
        <v>0.0264874245765213</v>
      </c>
      <c r="J11" s="1" t="n">
        <v>18.2478286369585</v>
      </c>
      <c r="K11" s="1" t="n">
        <v>44.9909082469233</v>
      </c>
      <c r="L11" s="1" t="n">
        <v>2.03056225544622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226</v>
      </c>
      <c r="B12" s="1" t="s">
        <v>13</v>
      </c>
      <c r="C12" s="1" t="s">
        <v>26</v>
      </c>
      <c r="D12" s="1" t="s">
        <v>21</v>
      </c>
      <c r="E12" s="1" t="n">
        <v>68.1832729078513</v>
      </c>
      <c r="F12" s="1" t="n">
        <v>67.6857803434344</v>
      </c>
      <c r="G12" s="1" t="n">
        <v>0.497492564416829</v>
      </c>
      <c r="H12" s="1" t="n">
        <v>0.469827823303305</v>
      </c>
      <c r="I12" s="1" t="n">
        <v>0.0276647411135244</v>
      </c>
      <c r="J12" s="1" t="n">
        <v>18.9054443501779</v>
      </c>
      <c r="K12" s="1" t="n">
        <v>47.1614788655369</v>
      </c>
      <c r="L12" s="1" t="n">
        <v>2.11634969213646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226</v>
      </c>
      <c r="B13" s="1" t="s">
        <v>13</v>
      </c>
      <c r="C13" s="1" t="s">
        <v>27</v>
      </c>
      <c r="D13" s="1" t="s">
        <v>21</v>
      </c>
      <c r="E13" s="1" t="n">
        <v>71.3836790901421</v>
      </c>
      <c r="F13" s="1" t="n">
        <v>70.8632344065373</v>
      </c>
      <c r="G13" s="1" t="n">
        <v>0.520444683604796</v>
      </c>
      <c r="H13" s="1" t="n">
        <v>0.49150213477009</v>
      </c>
      <c r="I13" s="1" t="n">
        <v>0.0289425488347058</v>
      </c>
      <c r="J13" s="1" t="n">
        <v>19.6135943657251</v>
      </c>
      <c r="K13" s="1" t="n">
        <v>49.5633859931993</v>
      </c>
      <c r="L13" s="1" t="n">
        <v>2.20669873121761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226</v>
      </c>
      <c r="B14" s="1" t="s">
        <v>13</v>
      </c>
      <c r="C14" s="1" t="s">
        <v>28</v>
      </c>
      <c r="D14" s="1" t="s">
        <v>29</v>
      </c>
      <c r="E14" s="1" t="n">
        <v>74.9127228148293</v>
      </c>
      <c r="F14" s="1" t="n">
        <v>74.3672813017325</v>
      </c>
      <c r="G14" s="1" t="n">
        <v>0.545441513096801</v>
      </c>
      <c r="H14" s="1" t="n">
        <v>0.515105564341589</v>
      </c>
      <c r="I14" s="1" t="n">
        <v>0.0303359487552121</v>
      </c>
      <c r="J14" s="1" t="n">
        <v>20.3798993055229</v>
      </c>
      <c r="K14" s="1" t="n">
        <v>52.2304695927213</v>
      </c>
      <c r="L14" s="1" t="n">
        <v>2.30235391658502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226</v>
      </c>
      <c r="B15" s="1" t="s">
        <v>13</v>
      </c>
      <c r="C15" s="1" t="s">
        <v>30</v>
      </c>
      <c r="D15" s="1" t="s">
        <v>29</v>
      </c>
      <c r="E15" s="1" t="n">
        <v>78.820691638974</v>
      </c>
      <c r="F15" s="1" t="n">
        <v>78.2478864007634</v>
      </c>
      <c r="G15" s="1" t="n">
        <v>0.572805238210561</v>
      </c>
      <c r="H15" s="1" t="n">
        <v>0.540942145991865</v>
      </c>
      <c r="I15" s="1" t="n">
        <v>0.0318630922186965</v>
      </c>
      <c r="J15" s="1" t="n">
        <v>21.2132317063032</v>
      </c>
      <c r="K15" s="1" t="n">
        <v>55.203225537872</v>
      </c>
      <c r="L15" s="1" t="n">
        <v>2.40423439479876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226</v>
      </c>
      <c r="B16" s="1" t="s">
        <v>13</v>
      </c>
      <c r="C16" s="1" t="s">
        <v>31</v>
      </c>
      <c r="D16" s="1" t="s">
        <v>29</v>
      </c>
      <c r="E16" s="1" t="n">
        <v>83.1669794450183</v>
      </c>
      <c r="F16" s="1" t="n">
        <v>82.5640629364078</v>
      </c>
      <c r="G16" s="1" t="n">
        <v>0.602916508610452</v>
      </c>
      <c r="H16" s="1" t="n">
        <v>0.56937108567623</v>
      </c>
      <c r="I16" s="1" t="n">
        <v>0.0335454229342224</v>
      </c>
      <c r="J16" s="1" t="n">
        <v>22.1239368938261</v>
      </c>
      <c r="K16" s="1" t="n">
        <v>58.5296186465179</v>
      </c>
      <c r="L16" s="1" t="n">
        <v>2.5134239046743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226</v>
      </c>
      <c r="B17" s="1" t="s">
        <v>13</v>
      </c>
      <c r="C17" s="1" t="s">
        <v>32</v>
      </c>
      <c r="D17" s="1" t="s">
        <v>29</v>
      </c>
      <c r="E17" s="1" t="n">
        <v>88.0214552762201</v>
      </c>
      <c r="F17" s="1" t="n">
        <v>87.3852315875149</v>
      </c>
      <c r="G17" s="1" t="n">
        <v>0.636223688705174</v>
      </c>
      <c r="H17" s="1" t="n">
        <v>0.600815493632097</v>
      </c>
      <c r="I17" s="1" t="n">
        <v>0.0354081950730775</v>
      </c>
      <c r="J17" s="1" t="n">
        <v>23.1240906232021</v>
      </c>
      <c r="K17" s="1" t="n">
        <v>62.2661628966153</v>
      </c>
      <c r="L17" s="1" t="n">
        <v>2.63120175640272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226</v>
      </c>
      <c r="B18" s="1" t="s">
        <v>13</v>
      </c>
      <c r="C18" s="1" t="s">
        <v>33</v>
      </c>
      <c r="D18" s="1" t="s">
        <v>29</v>
      </c>
      <c r="E18" s="1" t="n">
        <v>93.4429658646476</v>
      </c>
      <c r="F18" s="1" t="n">
        <v>92.769826367179</v>
      </c>
      <c r="G18" s="1" t="n">
        <v>0.673139497468613</v>
      </c>
      <c r="H18" s="1" t="n">
        <v>0.635665052258811</v>
      </c>
      <c r="I18" s="1" t="n">
        <v>0.037474445209801</v>
      </c>
      <c r="J18" s="1" t="n">
        <v>24.2277824714776</v>
      </c>
      <c r="K18" s="1" t="n">
        <v>66.4560360216457</v>
      </c>
      <c r="L18" s="1" t="n">
        <v>2.75914737152431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226</v>
      </c>
      <c r="B19" s="1" t="s">
        <v>13</v>
      </c>
      <c r="C19" s="1" t="s">
        <v>34</v>
      </c>
      <c r="D19" s="1" t="s">
        <v>29</v>
      </c>
      <c r="E19" s="1" t="n">
        <v>99.5008810381691</v>
      </c>
      <c r="F19" s="1" t="n">
        <v>98.7867280839096</v>
      </c>
      <c r="G19" s="1" t="n">
        <v>0.714152954259497</v>
      </c>
      <c r="H19" s="1" t="n">
        <v>0.67438150237406</v>
      </c>
      <c r="I19" s="1" t="n">
        <v>0.0397714518854376</v>
      </c>
      <c r="J19" s="1" t="n">
        <v>25.4512108317229</v>
      </c>
      <c r="K19" s="1" t="n">
        <v>71.1505286582696</v>
      </c>
      <c r="L19" s="1" t="n">
        <v>2.89914154817655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226</v>
      </c>
      <c r="B20" s="1" t="s">
        <v>13</v>
      </c>
      <c r="C20" s="1" t="s">
        <v>35</v>
      </c>
      <c r="D20" s="1" t="s">
        <v>29</v>
      </c>
      <c r="E20" s="1" t="n">
        <v>106.304886242182</v>
      </c>
      <c r="F20" s="1" t="n">
        <v>105.544900758967</v>
      </c>
      <c r="G20" s="1" t="n">
        <v>0.759985483215097</v>
      </c>
      <c r="H20" s="1" t="n">
        <v>0.717645750012937</v>
      </c>
      <c r="I20" s="1" t="n">
        <v>0.0423397332021606</v>
      </c>
      <c r="J20" s="1" t="n">
        <v>26.8128727165948</v>
      </c>
      <c r="K20" s="1" t="n">
        <v>76.4386287346189</v>
      </c>
      <c r="L20" s="1" t="n">
        <v>3.05338479096869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226</v>
      </c>
      <c r="B21" s="1" t="s">
        <v>13</v>
      </c>
      <c r="C21" s="1" t="s">
        <v>36</v>
      </c>
      <c r="D21" s="1" t="s">
        <v>37</v>
      </c>
      <c r="E21" s="1" t="n">
        <v>113.977713429759</v>
      </c>
      <c r="F21" s="1" t="n">
        <v>113.166261882005</v>
      </c>
      <c r="G21" s="1" t="n">
        <v>0.811451547754109</v>
      </c>
      <c r="H21" s="1" t="n">
        <v>0.766226557754817</v>
      </c>
      <c r="I21" s="1" t="n">
        <v>0.0452249899992922</v>
      </c>
      <c r="J21" s="1" t="n">
        <v>28.3341329730075</v>
      </c>
      <c r="K21" s="1" t="n">
        <v>82.4191410921779</v>
      </c>
      <c r="L21" s="1" t="n">
        <v>3.22443936457334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226</v>
      </c>
      <c r="B22" s="1" t="s">
        <v>13</v>
      </c>
      <c r="C22" s="1" t="s">
        <v>38</v>
      </c>
      <c r="D22" s="1" t="s">
        <v>37</v>
      </c>
      <c r="E22" s="1" t="n">
        <v>122.658865712255</v>
      </c>
      <c r="F22" s="1" t="n">
        <v>121.789386380731</v>
      </c>
      <c r="G22" s="1" t="n">
        <v>0.869479331524172</v>
      </c>
      <c r="H22" s="1" t="n">
        <v>0.821000040316537</v>
      </c>
      <c r="I22" s="1" t="n">
        <v>0.0484792912076354</v>
      </c>
      <c r="J22" s="1" t="n">
        <v>30.0397742518236</v>
      </c>
      <c r="K22" s="1" t="n">
        <v>89.2038335722594</v>
      </c>
      <c r="L22" s="1" t="n">
        <v>3.41525788817235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226</v>
      </c>
      <c r="B23" s="1" t="s">
        <v>13</v>
      </c>
      <c r="C23" s="1" t="s">
        <v>39</v>
      </c>
      <c r="D23" s="1" t="s">
        <v>37</v>
      </c>
      <c r="E23" s="1" t="n">
        <v>132.507866761319</v>
      </c>
      <c r="F23" s="1" t="n">
        <v>131.572736632039</v>
      </c>
      <c r="G23" s="1" t="n">
        <v>0.935130129280095</v>
      </c>
      <c r="H23" s="1" t="n">
        <v>0.882967953845698</v>
      </c>
      <c r="I23" s="1" t="n">
        <v>0.0521621754343967</v>
      </c>
      <c r="J23" s="1" t="n">
        <v>31.9585360414215</v>
      </c>
      <c r="K23" s="1" t="n">
        <v>96.9201053687016</v>
      </c>
      <c r="L23" s="1" t="n">
        <v>3.62922535119606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226</v>
      </c>
      <c r="B24" s="1" t="s">
        <v>13</v>
      </c>
      <c r="C24" s="1" t="s">
        <v>40</v>
      </c>
      <c r="D24" s="1" t="s">
        <v>37</v>
      </c>
      <c r="E24" s="1" t="n">
        <v>143.707354601641</v>
      </c>
      <c r="F24" s="1" t="n">
        <v>142.697735706978</v>
      </c>
      <c r="G24" s="1" t="n">
        <v>1.00961889466257</v>
      </c>
      <c r="H24" s="1" t="n">
        <v>0.953277090711721</v>
      </c>
      <c r="I24" s="1" t="n">
        <v>0.0563418039508475</v>
      </c>
      <c r="J24" s="1" t="n">
        <v>34.1236804132474</v>
      </c>
      <c r="K24" s="1" t="n">
        <v>105.713449627537</v>
      </c>
      <c r="L24" s="1" t="n">
        <v>3.87022456085582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226</v>
      </c>
      <c r="B25" s="1" t="s">
        <v>13</v>
      </c>
      <c r="C25" s="1" t="s">
        <v>41</v>
      </c>
      <c r="D25" s="1" t="s">
        <v>37</v>
      </c>
      <c r="E25" s="1" t="n">
        <v>156.466142395267</v>
      </c>
      <c r="F25" s="1" t="n">
        <v>155.371806519351</v>
      </c>
      <c r="G25" s="1" t="n">
        <v>1.09433587591681</v>
      </c>
      <c r="H25" s="1" t="n">
        <v>1.03323970918582</v>
      </c>
      <c r="I25" s="1" t="n">
        <v>0.0610961667309898</v>
      </c>
      <c r="J25" s="1" t="n">
        <v>36.5735994670901</v>
      </c>
      <c r="K25" s="1" t="n">
        <v>115.749825728382</v>
      </c>
      <c r="L25" s="1" t="n">
        <v>4.14271719979503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226</v>
      </c>
      <c r="B26" s="1" t="s">
        <v>13</v>
      </c>
      <c r="C26" s="1" t="s">
        <v>42</v>
      </c>
      <c r="D26" s="1" t="s">
        <v>37</v>
      </c>
      <c r="E26" s="1" t="n">
        <v>171.022261786218</v>
      </c>
      <c r="F26" s="1" t="n">
        <v>169.831392688283</v>
      </c>
      <c r="G26" s="1" t="n">
        <v>1.19086909793577</v>
      </c>
      <c r="H26" s="1" t="n">
        <v>1.12435476778822</v>
      </c>
      <c r="I26" s="1" t="n">
        <v>0.066514330147546</v>
      </c>
      <c r="J26" s="1" t="n">
        <v>39.3524662601694</v>
      </c>
      <c r="K26" s="1" t="n">
        <v>127.217958726584</v>
      </c>
      <c r="L26" s="1" t="n">
        <v>4.45183679946452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226</v>
      </c>
      <c r="B27" s="1" t="s">
        <v>13</v>
      </c>
      <c r="C27" s="1" t="s">
        <v>43</v>
      </c>
      <c r="D27" s="1" t="s">
        <v>37</v>
      </c>
      <c r="E27" s="1" t="n">
        <v>187.645923977485</v>
      </c>
      <c r="F27" s="1" t="n">
        <v>186.344896738897</v>
      </c>
      <c r="G27" s="1" t="n">
        <v>1.30102723858819</v>
      </c>
      <c r="H27" s="1" t="n">
        <v>1.22832953747484</v>
      </c>
      <c r="I27" s="1" t="n">
        <v>0.072697701113347</v>
      </c>
      <c r="J27" s="1" t="n">
        <v>42.5109212803225</v>
      </c>
      <c r="K27" s="1" t="n">
        <v>140.331510592945</v>
      </c>
      <c r="L27" s="1" t="n">
        <v>4.80349210421716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226</v>
      </c>
      <c r="B28" s="1" t="s">
        <v>13</v>
      </c>
      <c r="C28" s="1" t="s">
        <v>44</v>
      </c>
      <c r="D28" s="1" t="s">
        <v>45</v>
      </c>
      <c r="E28" s="1" t="n">
        <v>206.642655543723</v>
      </c>
      <c r="F28" s="1" t="n">
        <v>205.215757717339</v>
      </c>
      <c r="G28" s="1" t="n">
        <v>1.4268978263835</v>
      </c>
      <c r="H28" s="1" t="n">
        <v>1.34713476799858</v>
      </c>
      <c r="I28" s="1" t="n">
        <v>0.0797630583849253</v>
      </c>
      <c r="J28" s="1" t="n">
        <v>46.1067777516292</v>
      </c>
      <c r="K28" s="1" t="n">
        <v>155.331008141635</v>
      </c>
      <c r="L28" s="1" t="n">
        <v>5.20486965045845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226</v>
      </c>
      <c r="B29" s="1" t="s">
        <v>13</v>
      </c>
      <c r="C29" s="1" t="s">
        <v>46</v>
      </c>
      <c r="D29" s="1" t="s">
        <v>45</v>
      </c>
      <c r="E29" s="1" t="n">
        <v>228.355998256908</v>
      </c>
      <c r="F29" s="1" t="n">
        <v>226.785106910322</v>
      </c>
      <c r="G29" s="1" t="n">
        <v>1.57089134658674</v>
      </c>
      <c r="H29" s="1" t="n">
        <v>1.48304648266178</v>
      </c>
      <c r="I29" s="1" t="n">
        <v>0.087844863924959</v>
      </c>
      <c r="J29" s="1" t="n">
        <v>50.2057313852292</v>
      </c>
      <c r="K29" s="1" t="n">
        <v>172.485467432979</v>
      </c>
      <c r="L29" s="1" t="n">
        <v>5.66479943869986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226</v>
      </c>
      <c r="B30" s="1" t="s">
        <v>13</v>
      </c>
      <c r="C30" s="1" t="s">
        <v>47</v>
      </c>
      <c r="D30" s="1" t="s">
        <v>45</v>
      </c>
      <c r="E30" s="1" t="n">
        <v>253.168574318915</v>
      </c>
      <c r="F30" s="1" t="n">
        <v>251.432873729311</v>
      </c>
      <c r="G30" s="1" t="n">
        <v>1.73570058960472</v>
      </c>
      <c r="H30" s="1" t="n">
        <v>1.63860730561532</v>
      </c>
      <c r="I30" s="1" t="n">
        <v>0.0970932839894023</v>
      </c>
      <c r="J30" s="1" t="n">
        <v>54.8820140983921</v>
      </c>
      <c r="K30" s="1" t="n">
        <v>192.093324615043</v>
      </c>
      <c r="L30" s="1" t="n">
        <v>6.19323560548067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226</v>
      </c>
      <c r="B31" s="1" t="s">
        <v>13</v>
      </c>
      <c r="C31" s="1" t="s">
        <v>48</v>
      </c>
      <c r="D31" s="1" t="s">
        <v>45</v>
      </c>
      <c r="E31" s="1" t="n">
        <v>281.50067808323</v>
      </c>
      <c r="F31" s="1" t="n">
        <v>279.57636525591</v>
      </c>
      <c r="G31" s="1" t="n">
        <v>1.92431282732018</v>
      </c>
      <c r="H31" s="1" t="n">
        <v>1.81663809470565</v>
      </c>
      <c r="I31" s="1" t="n">
        <v>0.107674732614528</v>
      </c>
      <c r="J31" s="1" t="n">
        <v>60.2171838080199</v>
      </c>
      <c r="K31" s="1" t="n">
        <v>214.482041351871</v>
      </c>
      <c r="L31" s="1" t="n">
        <v>6.80145292333981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226</v>
      </c>
      <c r="B32" s="1" t="s">
        <v>13</v>
      </c>
      <c r="C32" s="1" t="s">
        <v>49</v>
      </c>
      <c r="D32" s="1" t="s">
        <v>45</v>
      </c>
      <c r="E32" s="1" t="n">
        <v>313.808192546074</v>
      </c>
      <c r="F32" s="1" t="n">
        <v>311.668175924746</v>
      </c>
      <c r="G32" s="1" t="n">
        <v>2.14001662132785</v>
      </c>
      <c r="H32" s="1" t="n">
        <v>2.02024449695652</v>
      </c>
      <c r="I32" s="1" t="n">
        <v>0.119772124371324</v>
      </c>
      <c r="J32" s="1" t="n">
        <v>66.2998546197008</v>
      </c>
      <c r="K32" s="1" t="n">
        <v>240.006093259054</v>
      </c>
      <c r="L32" s="1" t="n">
        <v>7.50224466731904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226</v>
      </c>
      <c r="B33" s="1" t="s">
        <v>13</v>
      </c>
      <c r="C33" s="1" t="s">
        <v>50</v>
      </c>
      <c r="D33" s="1" t="s">
        <v>45</v>
      </c>
      <c r="E33" s="1" t="n">
        <v>350.582559371707</v>
      </c>
      <c r="F33" s="1" t="n">
        <v>348.196149339919</v>
      </c>
      <c r="G33" s="1" t="n">
        <v>2.38641003178804</v>
      </c>
      <c r="H33" s="1" t="n">
        <v>2.2528247311945</v>
      </c>
      <c r="I33" s="1" t="n">
        <v>0.133585300593548</v>
      </c>
      <c r="J33" s="1" t="n">
        <v>73.2296748812575</v>
      </c>
      <c r="K33" s="1" t="n">
        <v>269.042768148552</v>
      </c>
      <c r="L33" s="1" t="n">
        <v>8.31011634189812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226</v>
      </c>
      <c r="B34" s="1" t="s">
        <v>13</v>
      </c>
      <c r="C34" s="1" t="s">
        <v>51</v>
      </c>
      <c r="D34" s="1" t="s">
        <v>45</v>
      </c>
      <c r="E34" s="1" t="n">
        <v>368.593824911123</v>
      </c>
      <c r="F34" s="1" t="n">
        <v>366.114055071423</v>
      </c>
      <c r="G34" s="1" t="n">
        <v>2.47976983970037</v>
      </c>
      <c r="H34" s="1" t="n">
        <v>2.34078209818563</v>
      </c>
      <c r="I34" s="1" t="n">
        <v>0.138987741514737</v>
      </c>
      <c r="J34" s="1" t="n">
        <v>76.238950184804</v>
      </c>
      <c r="K34" s="1" t="n">
        <v>283.974993549603</v>
      </c>
      <c r="L34" s="1" t="n">
        <v>8.3798811767163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226</v>
      </c>
      <c r="B35" s="1" t="s">
        <v>13</v>
      </c>
      <c r="C35" s="1" t="s">
        <v>52</v>
      </c>
      <c r="D35" s="1" t="s">
        <v>53</v>
      </c>
      <c r="E35" s="1" t="n">
        <v>411.542333999747</v>
      </c>
      <c r="F35" s="1" t="n">
        <v>408.848462021558</v>
      </c>
      <c r="G35" s="1" t="n">
        <v>2.69387197818964</v>
      </c>
      <c r="H35" s="1" t="n">
        <v>2.54242106010787</v>
      </c>
      <c r="I35" s="1" t="n">
        <v>0.151450918081769</v>
      </c>
      <c r="J35" s="1" t="n">
        <v>84.5507130553586</v>
      </c>
      <c r="K35" s="1" t="n">
        <v>318.51643741244</v>
      </c>
      <c r="L35" s="1" t="n">
        <v>8.47518353194904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226</v>
      </c>
      <c r="B36" s="1" t="s">
        <v>13</v>
      </c>
      <c r="C36" s="1" t="s">
        <v>54</v>
      </c>
      <c r="D36" s="1" t="s">
        <v>53</v>
      </c>
      <c r="E36" s="1" t="n">
        <v>430.976331783982</v>
      </c>
      <c r="F36" s="1" t="n">
        <v>428.177741837535</v>
      </c>
      <c r="G36" s="1" t="n">
        <v>2.7985899464472</v>
      </c>
      <c r="H36" s="1" t="n">
        <v>2.64111091505162</v>
      </c>
      <c r="I36" s="1" t="n">
        <v>0.157479031395583</v>
      </c>
      <c r="J36" s="1" t="n">
        <v>87.8929712959324</v>
      </c>
      <c r="K36" s="1" t="n">
        <v>334.484423513635</v>
      </c>
      <c r="L36" s="1" t="n">
        <v>8.59893697441425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226</v>
      </c>
      <c r="B37" s="1" t="s">
        <v>13</v>
      </c>
      <c r="C37" s="1" t="s">
        <v>55</v>
      </c>
      <c r="D37" s="1" t="s">
        <v>53</v>
      </c>
      <c r="E37" s="1" t="n">
        <v>480.624575413224</v>
      </c>
      <c r="F37" s="1" t="n">
        <v>477.574808166321</v>
      </c>
      <c r="G37" s="1" t="n">
        <v>3.04976724690305</v>
      </c>
      <c r="H37" s="1" t="n">
        <v>2.87769718958016</v>
      </c>
      <c r="I37" s="1" t="n">
        <v>0.172070057322893</v>
      </c>
      <c r="J37" s="1" t="n">
        <v>97.6050851845873</v>
      </c>
      <c r="K37" s="1" t="n">
        <v>374.26525924785</v>
      </c>
      <c r="L37" s="1" t="n">
        <v>8.75423098078697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226</v>
      </c>
      <c r="B38" s="1" t="s">
        <v>13</v>
      </c>
      <c r="C38" s="1" t="s">
        <v>56</v>
      </c>
      <c r="D38" s="1" t="s">
        <v>53</v>
      </c>
      <c r="E38" s="1" t="n">
        <v>499.798368137769</v>
      </c>
      <c r="F38" s="1" t="n">
        <v>496.63966628319</v>
      </c>
      <c r="G38" s="1" t="n">
        <v>3.15870185457872</v>
      </c>
      <c r="H38" s="1" t="n">
        <v>2.98040391471865</v>
      </c>
      <c r="I38" s="1" t="n">
        <v>0.178297939860064</v>
      </c>
      <c r="J38" s="1" t="n">
        <v>101.014989271772</v>
      </c>
      <c r="K38" s="1" t="n">
        <v>389.839209483227</v>
      </c>
      <c r="L38" s="1" t="n">
        <v>8.94416938276989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226</v>
      </c>
      <c r="B39" s="1" t="s">
        <v>13</v>
      </c>
      <c r="C39" s="1" t="s">
        <v>57</v>
      </c>
      <c r="D39" s="1" t="s">
        <v>53</v>
      </c>
      <c r="E39" s="1" t="n">
        <v>555.343391119545</v>
      </c>
      <c r="F39" s="1" t="n">
        <v>551.899438581396</v>
      </c>
      <c r="G39" s="1" t="n">
        <v>3.44395253814838</v>
      </c>
      <c r="H39" s="1" t="n">
        <v>3.24911839537268</v>
      </c>
      <c r="I39" s="1" t="n">
        <v>0.194834142775693</v>
      </c>
      <c r="J39" s="1" t="n">
        <v>112.071092130776</v>
      </c>
      <c r="K39" s="1" t="n">
        <v>434.100616511348</v>
      </c>
      <c r="L39" s="1" t="n">
        <v>9.17168247742034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226</v>
      </c>
      <c r="B40" s="1" t="s">
        <v>13</v>
      </c>
      <c r="C40" s="1" t="s">
        <v>58</v>
      </c>
      <c r="D40" s="1" t="s">
        <v>53</v>
      </c>
      <c r="E40" s="1" t="n">
        <v>571.683942530264</v>
      </c>
      <c r="F40" s="1" t="n">
        <v>568.138347990642</v>
      </c>
      <c r="G40" s="1" t="n">
        <v>3.54559453962204</v>
      </c>
      <c r="H40" s="1" t="n">
        <v>3.34501339285792</v>
      </c>
      <c r="I40" s="1" t="n">
        <v>0.200581146764114</v>
      </c>
      <c r="J40" s="1" t="n">
        <v>115.130320591111</v>
      </c>
      <c r="K40" s="1" t="n">
        <v>447.114320528886</v>
      </c>
      <c r="L40" s="1" t="n">
        <v>9.43930141026654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226</v>
      </c>
      <c r="B41" s="1" t="s">
        <v>13</v>
      </c>
      <c r="C41" s="1" t="s">
        <v>59</v>
      </c>
      <c r="D41" s="1" t="s">
        <v>53</v>
      </c>
      <c r="E41" s="1" t="n">
        <v>631.343052017464</v>
      </c>
      <c r="F41" s="1" t="n">
        <v>627.48610209302</v>
      </c>
      <c r="G41" s="1" t="n">
        <v>3.8569499244436</v>
      </c>
      <c r="H41" s="1" t="n">
        <v>3.6383583614442</v>
      </c>
      <c r="I41" s="1" t="n">
        <v>0.218591562999403</v>
      </c>
      <c r="J41" s="1" t="n">
        <v>127.315595298439</v>
      </c>
      <c r="K41" s="1" t="n">
        <v>494.27857138786</v>
      </c>
      <c r="L41" s="1" t="n">
        <v>9.74888533116467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226</v>
      </c>
      <c r="B42" s="1" t="s">
        <v>13</v>
      </c>
      <c r="C42" s="1" t="s">
        <v>60</v>
      </c>
      <c r="D42" s="1" t="s">
        <v>61</v>
      </c>
      <c r="E42" s="1" t="n">
        <v>641.270249893197</v>
      </c>
      <c r="F42" s="1" t="n">
        <v>637.335692870272</v>
      </c>
      <c r="G42" s="1" t="n">
        <v>3.93455702292497</v>
      </c>
      <c r="H42" s="1" t="n">
        <v>3.71168283640394</v>
      </c>
      <c r="I42" s="1" t="n">
        <v>0.222874186521028</v>
      </c>
      <c r="J42" s="1" t="n">
        <v>129.407790160938</v>
      </c>
      <c r="K42" s="1" t="n">
        <v>501.761554948733</v>
      </c>
      <c r="L42" s="1" t="n">
        <v>10.1009047835262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226</v>
      </c>
      <c r="B43" s="1" t="s">
        <v>13</v>
      </c>
      <c r="C43" s="1" t="s">
        <v>62</v>
      </c>
      <c r="D43" s="1" t="s">
        <v>61</v>
      </c>
      <c r="E43" s="1" t="n">
        <v>702.125261118474</v>
      </c>
      <c r="F43" s="1" t="n">
        <v>697.867421529111</v>
      </c>
      <c r="G43" s="1" t="n">
        <v>4.25783958936266</v>
      </c>
      <c r="H43" s="1" t="n">
        <v>4.01630851178762</v>
      </c>
      <c r="I43" s="1" t="n">
        <v>0.241531077575034</v>
      </c>
      <c r="J43" s="1" t="n">
        <v>142.29897179456</v>
      </c>
      <c r="K43" s="1" t="n">
        <v>549.332476203228</v>
      </c>
      <c r="L43" s="1" t="n">
        <v>10.4938131206856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226</v>
      </c>
      <c r="B44" s="1" t="s">
        <v>13</v>
      </c>
      <c r="C44" s="1" t="s">
        <v>63</v>
      </c>
      <c r="D44" s="1" t="s">
        <v>61</v>
      </c>
      <c r="E44" s="1" t="n">
        <v>701.227679296912</v>
      </c>
      <c r="F44" s="1" t="n">
        <v>696.938009238093</v>
      </c>
      <c r="G44" s="1" t="n">
        <v>4.28967005881903</v>
      </c>
      <c r="H44" s="1" t="n">
        <v>4.04658827212238</v>
      </c>
      <c r="I44" s="1" t="n">
        <v>0.243081786696654</v>
      </c>
      <c r="J44" s="1" t="n">
        <v>142.608077703304</v>
      </c>
      <c r="K44" s="1" t="n">
        <v>547.695347947582</v>
      </c>
      <c r="L44" s="1" t="n">
        <v>10.9242536460258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226</v>
      </c>
      <c r="B45" s="1" t="s">
        <v>13</v>
      </c>
      <c r="C45" s="1" t="s">
        <v>64</v>
      </c>
      <c r="D45" s="1" t="s">
        <v>61</v>
      </c>
      <c r="E45" s="1" t="n">
        <v>759.351968446694</v>
      </c>
      <c r="F45" s="1" t="n">
        <v>754.747359440265</v>
      </c>
      <c r="G45" s="1" t="n">
        <v>4.60460900642917</v>
      </c>
      <c r="H45" s="1" t="n">
        <v>4.34339747331476</v>
      </c>
      <c r="I45" s="1" t="n">
        <v>0.261211533114416</v>
      </c>
      <c r="J45" s="1" t="n">
        <v>155.560328779543</v>
      </c>
      <c r="K45" s="1" t="n">
        <v>592.405133746601</v>
      </c>
      <c r="L45" s="1" t="n">
        <v>11.3865059205493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226</v>
      </c>
      <c r="B46" s="1" t="s">
        <v>13</v>
      </c>
      <c r="C46" s="1" t="s">
        <v>65</v>
      </c>
      <c r="D46" s="1" t="s">
        <v>61</v>
      </c>
      <c r="E46" s="1" t="n">
        <v>742.958314090276</v>
      </c>
      <c r="F46" s="1" t="n">
        <v>738.391961736828</v>
      </c>
      <c r="G46" s="1" t="n">
        <v>4.56635235344713</v>
      </c>
      <c r="H46" s="1" t="n">
        <v>4.30772882574582</v>
      </c>
      <c r="I46" s="1" t="n">
        <v>0.258623527701303</v>
      </c>
      <c r="J46" s="1" t="n">
        <v>153.131180152939</v>
      </c>
      <c r="K46" s="1" t="n">
        <v>577.955238242101</v>
      </c>
      <c r="L46" s="1" t="n">
        <v>11.871895695236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226</v>
      </c>
      <c r="B47" s="1" t="s">
        <v>13</v>
      </c>
      <c r="C47" s="1" t="s">
        <v>66</v>
      </c>
      <c r="D47" s="1" t="s">
        <v>61</v>
      </c>
      <c r="E47" s="1" t="n">
        <v>793.932202471705</v>
      </c>
      <c r="F47" s="1" t="n">
        <v>789.083561819753</v>
      </c>
      <c r="G47" s="1" t="n">
        <v>4.8486406519527</v>
      </c>
      <c r="H47" s="1" t="n">
        <v>4.57381023029247</v>
      </c>
      <c r="I47" s="1" t="n">
        <v>0.274830421660226</v>
      </c>
      <c r="J47" s="1" t="n">
        <v>165.324777889512</v>
      </c>
      <c r="K47" s="1" t="n">
        <v>616.239229533899</v>
      </c>
      <c r="L47" s="1" t="n">
        <v>12.3681950482944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226</v>
      </c>
      <c r="B48" s="1" t="s">
        <v>13</v>
      </c>
      <c r="C48" s="1" t="s">
        <v>67</v>
      </c>
      <c r="D48" s="1" t="s">
        <v>61</v>
      </c>
      <c r="E48" s="1" t="n">
        <v>843.291367471811</v>
      </c>
      <c r="F48" s="1" t="n">
        <v>838.094841114231</v>
      </c>
      <c r="G48" s="1" t="n">
        <v>5.19652635758089</v>
      </c>
      <c r="H48" s="1" t="n">
        <v>4.90228677094385</v>
      </c>
      <c r="I48" s="1" t="n">
        <v>0.294239586637038</v>
      </c>
      <c r="J48" s="1" t="n">
        <v>177.486155007689</v>
      </c>
      <c r="K48" s="1" t="n">
        <v>652.084098069642</v>
      </c>
      <c r="L48" s="1" t="n">
        <v>13.7211143944799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226</v>
      </c>
      <c r="B49" s="1" t="s">
        <v>13</v>
      </c>
      <c r="C49" s="1" t="s">
        <v>68</v>
      </c>
      <c r="D49" s="1" t="s">
        <v>69</v>
      </c>
      <c r="E49" s="1" t="n">
        <v>889.407633302301</v>
      </c>
      <c r="F49" s="1" t="n">
        <v>883.871779964319</v>
      </c>
      <c r="G49" s="1" t="n">
        <v>5.53585333798206</v>
      </c>
      <c r="H49" s="1" t="n">
        <v>5.22276454163093</v>
      </c>
      <c r="I49" s="1" t="n">
        <v>0.31308879635113</v>
      </c>
      <c r="J49" s="1" t="n">
        <v>189.462065556401</v>
      </c>
      <c r="K49" s="1" t="n">
        <v>684.779820556115</v>
      </c>
      <c r="L49" s="1" t="n">
        <v>15.165747189786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226</v>
      </c>
      <c r="B50" s="1" t="s">
        <v>13</v>
      </c>
      <c r="C50" s="1" t="s">
        <v>70</v>
      </c>
      <c r="D50" s="1" t="s">
        <v>69</v>
      </c>
      <c r="E50" s="1" t="n">
        <v>931.254539173609</v>
      </c>
      <c r="F50" s="1" t="n">
        <v>925.393387308339</v>
      </c>
      <c r="G50" s="1" t="n">
        <v>5.8611518652691</v>
      </c>
      <c r="H50" s="1" t="n">
        <v>5.53008929266186</v>
      </c>
      <c r="I50" s="1" t="n">
        <v>0.331062572607237</v>
      </c>
      <c r="J50" s="1" t="n">
        <v>201.046180161427</v>
      </c>
      <c r="K50" s="1" t="n">
        <v>713.512817414205</v>
      </c>
      <c r="L50" s="1" t="n">
        <v>16.6955415979761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226</v>
      </c>
      <c r="B51" s="1" t="s">
        <v>13</v>
      </c>
      <c r="C51" s="1" t="s">
        <v>71</v>
      </c>
      <c r="D51" s="1" t="s">
        <v>69</v>
      </c>
      <c r="E51" s="1" t="n">
        <v>967.771631448179</v>
      </c>
      <c r="F51" s="1" t="n">
        <v>961.605047044871</v>
      </c>
      <c r="G51" s="1" t="n">
        <v>6.16658440330799</v>
      </c>
      <c r="H51" s="1" t="n">
        <v>5.81875882998543</v>
      </c>
      <c r="I51" s="1" t="n">
        <v>0.347825573322566</v>
      </c>
      <c r="J51" s="1" t="n">
        <v>212.000461252604</v>
      </c>
      <c r="K51" s="1" t="n">
        <v>737.470209727349</v>
      </c>
      <c r="L51" s="1" t="n">
        <v>18.3009604682263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226</v>
      </c>
      <c r="B52" s="1" t="s">
        <v>13</v>
      </c>
      <c r="C52" s="1" t="s">
        <v>72</v>
      </c>
      <c r="D52" s="1" t="s">
        <v>69</v>
      </c>
      <c r="E52" s="1" t="n">
        <v>997.962894404428</v>
      </c>
      <c r="F52" s="1" t="n">
        <v>991.516486128288</v>
      </c>
      <c r="G52" s="1" t="n">
        <v>6.44640827614018</v>
      </c>
      <c r="H52" s="1" t="n">
        <v>6.08335852372536</v>
      </c>
      <c r="I52" s="1" t="n">
        <v>0.363049752414819</v>
      </c>
      <c r="J52" s="1" t="n">
        <v>222.0725718712</v>
      </c>
      <c r="K52" s="1" t="n">
        <v>755.92098735169</v>
      </c>
      <c r="L52" s="1" t="n">
        <v>19.9693351815373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226</v>
      </c>
      <c r="B53" s="1" t="s">
        <v>13</v>
      </c>
      <c r="C53" s="1" t="s">
        <v>73</v>
      </c>
      <c r="D53" s="1" t="s">
        <v>69</v>
      </c>
      <c r="E53" s="1" t="n">
        <v>1020.97783176982</v>
      </c>
      <c r="F53" s="1" t="n">
        <v>1014.28246825884</v>
      </c>
      <c r="G53" s="1" t="n">
        <v>6.6953635109873</v>
      </c>
      <c r="H53" s="1" t="n">
        <v>6.31892643563976</v>
      </c>
      <c r="I53" s="1" t="n">
        <v>0.376437075347544</v>
      </c>
      <c r="J53" s="1" t="n">
        <v>231.011897750351</v>
      </c>
      <c r="K53" s="1" t="n">
        <v>768.281069928394</v>
      </c>
      <c r="L53" s="1" t="n">
        <v>21.6848640910772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226</v>
      </c>
      <c r="B54" s="1" t="s">
        <v>13</v>
      </c>
      <c r="C54" s="1" t="s">
        <v>74</v>
      </c>
      <c r="D54" s="1" t="s">
        <v>69</v>
      </c>
      <c r="E54" s="1" t="n">
        <v>1036.17641368486</v>
      </c>
      <c r="F54" s="1" t="n">
        <v>1029.26742197081</v>
      </c>
      <c r="G54" s="1" t="n">
        <v>6.90899171404655</v>
      </c>
      <c r="H54" s="1" t="n">
        <v>6.52125357891983</v>
      </c>
      <c r="I54" s="1" t="n">
        <v>0.387738135126713</v>
      </c>
      <c r="J54" s="1" t="n">
        <v>238.584876819134</v>
      </c>
      <c r="K54" s="1" t="n">
        <v>774.162769725456</v>
      </c>
      <c r="L54" s="1" t="n">
        <v>23.4287671402717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226</v>
      </c>
      <c r="B55" s="1" t="s">
        <v>13</v>
      </c>
      <c r="C55" s="1" t="s">
        <v>75</v>
      </c>
      <c r="D55" s="1" t="s">
        <v>69</v>
      </c>
      <c r="E55" s="1" t="n">
        <v>1043.17560970528</v>
      </c>
      <c r="F55" s="1" t="n">
        <v>1036.09173415488</v>
      </c>
      <c r="G55" s="1" t="n">
        <v>7.08387555040233</v>
      </c>
      <c r="H55" s="1" t="n">
        <v>6.68710949613408</v>
      </c>
      <c r="I55" s="1" t="n">
        <v>0.396766054268244</v>
      </c>
      <c r="J55" s="1" t="n">
        <v>244.589285899445</v>
      </c>
      <c r="K55" s="1" t="n">
        <v>773.406719167095</v>
      </c>
      <c r="L55" s="1" t="n">
        <v>25.1796046387448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226</v>
      </c>
      <c r="B56" s="1" t="s">
        <v>13</v>
      </c>
      <c r="C56" s="1" t="s">
        <v>76</v>
      </c>
      <c r="D56" s="1" t="s">
        <v>77</v>
      </c>
      <c r="E56" s="1" t="n">
        <v>1041.87473959255</v>
      </c>
      <c r="F56" s="1" t="n">
        <v>1034.65695344308</v>
      </c>
      <c r="G56" s="1" t="n">
        <v>7.21778614946962</v>
      </c>
      <c r="H56" s="1" t="n">
        <v>6.81438122568408</v>
      </c>
      <c r="I56" s="1" t="n">
        <v>0.403404923785538</v>
      </c>
      <c r="J56" s="1" t="n">
        <v>248.866623027187</v>
      </c>
      <c r="K56" s="1" t="n">
        <v>766.094357446642</v>
      </c>
      <c r="L56" s="1" t="n">
        <v>26.9137591187192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226</v>
      </c>
      <c r="B57" s="1" t="s">
        <v>13</v>
      </c>
      <c r="C57" s="1" t="s">
        <v>78</v>
      </c>
      <c r="D57" s="1" t="s">
        <v>77</v>
      </c>
      <c r="E57" s="1" t="n">
        <v>1032.45821898321</v>
      </c>
      <c r="F57" s="1" t="n">
        <v>1025.14848696511</v>
      </c>
      <c r="G57" s="1" t="n">
        <v>7.30973201809773</v>
      </c>
      <c r="H57" s="1" t="n">
        <v>6.9021196214656</v>
      </c>
      <c r="I57" s="1" t="n">
        <v>0.407612396632134</v>
      </c>
      <c r="J57" s="1" t="n">
        <v>251.311596305515</v>
      </c>
      <c r="K57" s="1" t="n">
        <v>752.540555103804</v>
      </c>
      <c r="L57" s="1" t="n">
        <v>28.6060675738891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226</v>
      </c>
      <c r="B58" s="1" t="s">
        <v>13</v>
      </c>
      <c r="C58" s="1" t="s">
        <v>79</v>
      </c>
      <c r="D58" s="1" t="s">
        <v>77</v>
      </c>
      <c r="E58" s="1" t="n">
        <v>1015.37653857443</v>
      </c>
      <c r="F58" s="1" t="n">
        <v>1008.01662514648</v>
      </c>
      <c r="G58" s="1" t="n">
        <v>7.35991342795102</v>
      </c>
      <c r="H58" s="1" t="n">
        <v>6.95049676424147</v>
      </c>
      <c r="I58" s="1" t="n">
        <v>0.409416663709553</v>
      </c>
      <c r="J58" s="1" t="n">
        <v>251.877891943169</v>
      </c>
      <c r="K58" s="1" t="n">
        <v>733.268067251833</v>
      </c>
      <c r="L58" s="1" t="n">
        <v>30.2305793794281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226</v>
      </c>
      <c r="B59" s="1" t="s">
        <v>13</v>
      </c>
      <c r="C59" s="1" t="s">
        <v>80</v>
      </c>
      <c r="D59" s="1" t="s">
        <v>77</v>
      </c>
      <c r="E59" s="1" t="n">
        <v>991.308707799142</v>
      </c>
      <c r="F59" s="1" t="n">
        <v>983.939110799542</v>
      </c>
      <c r="G59" s="1" t="n">
        <v>7.3695969996002</v>
      </c>
      <c r="H59" s="1" t="n">
        <v>6.96068832359607</v>
      </c>
      <c r="I59" s="1" t="n">
        <v>0.408908676004134</v>
      </c>
      <c r="J59" s="1" t="n">
        <v>250.579755862247</v>
      </c>
      <c r="K59" s="1" t="n">
        <v>708.967547460008</v>
      </c>
      <c r="L59" s="1" t="n">
        <v>31.7614044768874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226</v>
      </c>
      <c r="B60" s="1" t="s">
        <v>13</v>
      </c>
      <c r="C60" s="1" t="s">
        <v>81</v>
      </c>
      <c r="D60" s="1" t="s">
        <v>77</v>
      </c>
      <c r="E60" s="1" t="n">
        <v>961.111295579856</v>
      </c>
      <c r="F60" s="1" t="n">
        <v>953.77036216916</v>
      </c>
      <c r="G60" s="1" t="n">
        <v>7.34093341069601</v>
      </c>
      <c r="H60" s="1" t="n">
        <v>6.93470244552899</v>
      </c>
      <c r="I60" s="1" t="n">
        <v>0.406230965167021</v>
      </c>
      <c r="J60" s="1" t="n">
        <v>247.48938631052</v>
      </c>
      <c r="K60" s="1" t="n">
        <v>680.448301100937</v>
      </c>
      <c r="L60" s="1" t="n">
        <v>33.1736081683992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226</v>
      </c>
      <c r="B61" s="1" t="s">
        <v>13</v>
      </c>
      <c r="C61" s="1" t="s">
        <v>82</v>
      </c>
      <c r="D61" s="1" t="s">
        <v>77</v>
      </c>
      <c r="E61" s="1" t="n">
        <v>925.760224710616</v>
      </c>
      <c r="F61" s="1" t="n">
        <v>918.48347963811</v>
      </c>
      <c r="G61" s="1" t="n">
        <v>7.27674507250629</v>
      </c>
      <c r="H61" s="1" t="n">
        <v>6.87518041846028</v>
      </c>
      <c r="I61" s="1" t="n">
        <v>0.401564654046011</v>
      </c>
      <c r="J61" s="1" t="n">
        <v>242.730597913159</v>
      </c>
      <c r="K61" s="1" t="n">
        <v>648.58552297789</v>
      </c>
      <c r="L61" s="1" t="n">
        <v>34.444103819568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226</v>
      </c>
      <c r="B62" s="1" t="s">
        <v>13</v>
      </c>
      <c r="C62" s="1" t="s">
        <v>83</v>
      </c>
      <c r="D62" s="1" t="s">
        <v>77</v>
      </c>
      <c r="E62" s="1" t="n">
        <v>886.291018825783</v>
      </c>
      <c r="F62" s="1" t="n">
        <v>879.11075363621</v>
      </c>
      <c r="G62" s="1" t="n">
        <v>7.1802651895726</v>
      </c>
      <c r="H62" s="1" t="n">
        <v>6.78515122145301</v>
      </c>
      <c r="I62" s="1" t="n">
        <v>0.395113968119594</v>
      </c>
      <c r="J62" s="1" t="n">
        <v>236.469592759357</v>
      </c>
      <c r="K62" s="1" t="n">
        <v>614.269421008799</v>
      </c>
      <c r="L62" s="1" t="n">
        <v>35.5520050576267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226</v>
      </c>
      <c r="B63" s="1" t="s">
        <v>13</v>
      </c>
      <c r="C63" s="1" t="s">
        <v>84</v>
      </c>
      <c r="D63" s="1" t="s">
        <v>85</v>
      </c>
      <c r="E63" s="1" t="n">
        <v>843.743483743813</v>
      </c>
      <c r="F63" s="1" t="n">
        <v>836.68857651269</v>
      </c>
      <c r="G63" s="1" t="n">
        <v>7.05490723112259</v>
      </c>
      <c r="H63" s="1" t="n">
        <v>6.66781479598212</v>
      </c>
      <c r="I63" s="1" t="n">
        <v>0.38709243514047</v>
      </c>
      <c r="J63" s="1" t="n">
        <v>228.903902949461</v>
      </c>
      <c r="K63" s="1" t="n">
        <v>578.360562117079</v>
      </c>
      <c r="L63" s="1" t="n">
        <v>36.4790186772727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226</v>
      </c>
      <c r="B64" s="1" t="s">
        <v>13</v>
      </c>
      <c r="C64" s="1" t="s">
        <v>86</v>
      </c>
      <c r="D64" s="1" t="s">
        <v>85</v>
      </c>
      <c r="E64" s="1" t="n">
        <v>799.115232055634</v>
      </c>
      <c r="F64" s="1" t="n">
        <v>792.211110025455</v>
      </c>
      <c r="G64" s="1" t="n">
        <v>6.9041220301794</v>
      </c>
      <c r="H64" s="1" t="n">
        <v>6.52640822078038</v>
      </c>
      <c r="I64" s="1" t="n">
        <v>0.377713809399023</v>
      </c>
      <c r="J64" s="1" t="n">
        <v>220.250630519778</v>
      </c>
      <c r="K64" s="1" t="n">
        <v>541.654298551133</v>
      </c>
      <c r="L64" s="1" t="n">
        <v>37.2103029847235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226</v>
      </c>
      <c r="B65" s="1" t="s">
        <v>13</v>
      </c>
      <c r="C65" s="1" t="s">
        <v>87</v>
      </c>
      <c r="D65" s="1" t="s">
        <v>85</v>
      </c>
      <c r="E65" s="1" t="n">
        <v>753.325662521235</v>
      </c>
      <c r="F65" s="1" t="n">
        <v>746.594376097573</v>
      </c>
      <c r="G65" s="1" t="n">
        <v>6.73128642366218</v>
      </c>
      <c r="H65" s="1" t="n">
        <v>6.36410142692704</v>
      </c>
      <c r="I65" s="1" t="n">
        <v>0.367184996735141</v>
      </c>
      <c r="J65" s="1" t="n">
        <v>210.735019488386</v>
      </c>
      <c r="K65" s="1" t="n">
        <v>504.855573282242</v>
      </c>
      <c r="L65" s="1" t="n">
        <v>37.7350697506069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226</v>
      </c>
      <c r="B66" s="1" t="s">
        <v>13</v>
      </c>
      <c r="C66" s="1" t="s">
        <v>88</v>
      </c>
      <c r="D66" s="1" t="s">
        <v>85</v>
      </c>
      <c r="E66" s="1" t="n">
        <v>707.191182467361</v>
      </c>
      <c r="F66" s="1" t="n">
        <v>700.651554005176</v>
      </c>
      <c r="G66" s="1" t="n">
        <v>6.53962846218494</v>
      </c>
      <c r="H66" s="1" t="n">
        <v>6.18392719523235</v>
      </c>
      <c r="I66" s="1" t="n">
        <v>0.355701266952592</v>
      </c>
      <c r="J66" s="1" t="n">
        <v>200.580191259156</v>
      </c>
      <c r="K66" s="1" t="n">
        <v>468.564030431855</v>
      </c>
      <c r="L66" s="1" t="n">
        <v>38.0469607763487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226</v>
      </c>
      <c r="B67" s="1" t="s">
        <v>13</v>
      </c>
      <c r="C67" s="1" t="s">
        <v>89</v>
      </c>
      <c r="D67" s="1" t="s">
        <v>85</v>
      </c>
      <c r="E67" s="1" t="n">
        <v>661.411156330445</v>
      </c>
      <c r="F67" s="1" t="n">
        <v>655.078969946818</v>
      </c>
      <c r="G67" s="1" t="n">
        <v>6.33218638362691</v>
      </c>
      <c r="H67" s="1" t="n">
        <v>5.98874278831089</v>
      </c>
      <c r="I67" s="1" t="n">
        <v>0.343443595316015</v>
      </c>
      <c r="J67" s="1" t="n">
        <v>189.998610824719</v>
      </c>
      <c r="K67" s="1" t="n">
        <v>433.268333994249</v>
      </c>
      <c r="L67" s="1" t="n">
        <v>38.1442115114775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226</v>
      </c>
      <c r="B68" s="1" t="s">
        <v>13</v>
      </c>
      <c r="C68" s="1" t="s">
        <v>90</v>
      </c>
      <c r="D68" s="1" t="s">
        <v>85</v>
      </c>
      <c r="E68" s="1" t="n">
        <v>616.563167787173</v>
      </c>
      <c r="F68" s="1" t="n">
        <v>610.451373624169</v>
      </c>
      <c r="G68" s="1" t="n">
        <v>6.11179416300415</v>
      </c>
      <c r="H68" s="1" t="n">
        <v>5.78121644441499</v>
      </c>
      <c r="I68" s="1" t="n">
        <v>0.330577718589166</v>
      </c>
      <c r="J68" s="1" t="n">
        <v>179.185577596049</v>
      </c>
      <c r="K68" s="1" t="n">
        <v>399.347979490516</v>
      </c>
      <c r="L68" s="1" t="n">
        <v>38.0296107006089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226</v>
      </c>
      <c r="B69" s="1" t="s">
        <v>13</v>
      </c>
      <c r="C69" s="1" t="s">
        <v>91</v>
      </c>
      <c r="D69" s="1" t="s">
        <v>85</v>
      </c>
      <c r="E69" s="1" t="n">
        <v>573.105697306224</v>
      </c>
      <c r="F69" s="1" t="n">
        <v>567.224612493745</v>
      </c>
      <c r="G69" s="1" t="n">
        <v>5.88108481247832</v>
      </c>
      <c r="H69" s="1" t="n">
        <v>5.56383042404889</v>
      </c>
      <c r="I69" s="1" t="n">
        <v>0.317254388429436</v>
      </c>
      <c r="J69" s="1" t="n">
        <v>168.314790781442</v>
      </c>
      <c r="K69" s="1" t="n">
        <v>367.080637149035</v>
      </c>
      <c r="L69" s="1" t="n">
        <v>37.7102693757473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226</v>
      </c>
      <c r="B70" s="1" t="s">
        <v>13</v>
      </c>
      <c r="C70" s="1" t="s">
        <v>92</v>
      </c>
      <c r="D70" s="1" t="s">
        <v>93</v>
      </c>
      <c r="E70" s="1" t="n">
        <v>531.386179350739</v>
      </c>
      <c r="F70" s="1" t="n">
        <v>525.743676384729</v>
      </c>
      <c r="G70" s="1" t="n">
        <v>5.64250296600977</v>
      </c>
      <c r="H70" s="1" t="n">
        <v>5.33889264959405</v>
      </c>
      <c r="I70" s="1" t="n">
        <v>0.303610316415719</v>
      </c>
      <c r="J70" s="1" t="n">
        <v>157.535849316053</v>
      </c>
      <c r="K70" s="1" t="n">
        <v>336.653109676058</v>
      </c>
      <c r="L70" s="1" t="n">
        <v>37.1972203586285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226</v>
      </c>
      <c r="B71" s="1" t="s">
        <v>13</v>
      </c>
      <c r="C71" s="1" t="s">
        <v>94</v>
      </c>
      <c r="D71" s="1" t="s">
        <v>93</v>
      </c>
      <c r="E71" s="1" t="n">
        <v>491.652520667146</v>
      </c>
      <c r="F71" s="1" t="n">
        <v>486.254200772272</v>
      </c>
      <c r="G71" s="1" t="n">
        <v>5.39831989487439</v>
      </c>
      <c r="H71" s="1" t="n">
        <v>5.10855050537537</v>
      </c>
      <c r="I71" s="1" t="n">
        <v>0.289769389499023</v>
      </c>
      <c r="J71" s="1" t="n">
        <v>146.973419626991</v>
      </c>
      <c r="K71" s="1" t="n">
        <v>308.174223072346</v>
      </c>
      <c r="L71" s="1" t="n">
        <v>36.504877967809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226</v>
      </c>
      <c r="B72" s="1" t="s">
        <v>13</v>
      </c>
      <c r="C72" s="1" t="s">
        <v>95</v>
      </c>
      <c r="D72" s="1" t="s">
        <v>93</v>
      </c>
      <c r="E72" s="1" t="n">
        <v>454.066435361066</v>
      </c>
      <c r="F72" s="1" t="n">
        <v>448.915789075338</v>
      </c>
      <c r="G72" s="1" t="n">
        <v>5.15064628572873</v>
      </c>
      <c r="H72" s="1" t="n">
        <v>4.87480243125846</v>
      </c>
      <c r="I72" s="1" t="n">
        <v>0.275843854470273</v>
      </c>
      <c r="J72" s="1" t="n">
        <v>136.727738316157</v>
      </c>
      <c r="K72" s="1" t="n">
        <v>281.688302232451</v>
      </c>
      <c r="L72" s="1" t="n">
        <v>35.6503948124579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226</v>
      </c>
      <c r="B73" s="1" t="s">
        <v>13</v>
      </c>
      <c r="C73" s="1" t="s">
        <v>96</v>
      </c>
      <c r="D73" s="1" t="s">
        <v>93</v>
      </c>
      <c r="E73" s="1" t="n">
        <v>418.717298862237</v>
      </c>
      <c r="F73" s="1" t="n">
        <v>413.815858530197</v>
      </c>
      <c r="G73" s="1" t="n">
        <v>4.90144033204024</v>
      </c>
      <c r="H73" s="1" t="n">
        <v>4.6395050373344</v>
      </c>
      <c r="I73" s="1" t="n">
        <v>0.261935294705841</v>
      </c>
      <c r="J73" s="1" t="n">
        <v>126.876100893372</v>
      </c>
      <c r="K73" s="1" t="n">
        <v>257.188240960375</v>
      </c>
      <c r="L73" s="1" t="n">
        <v>34.65295700849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226</v>
      </c>
      <c r="B74" s="1" t="s">
        <v>13</v>
      </c>
      <c r="C74" s="1" t="s">
        <v>97</v>
      </c>
      <c r="D74" s="1" t="s">
        <v>93</v>
      </c>
      <c r="E74" s="1" t="n">
        <v>385.635577610068</v>
      </c>
      <c r="F74" s="1" t="n">
        <v>380.983067035521</v>
      </c>
      <c r="G74" s="1" t="n">
        <v>4.65251057454684</v>
      </c>
      <c r="H74" s="1" t="n">
        <v>4.40437524357513</v>
      </c>
      <c r="I74" s="1" t="n">
        <v>0.248135330971703</v>
      </c>
      <c r="J74" s="1" t="n">
        <v>117.475008357678</v>
      </c>
      <c r="K74" s="1" t="n">
        <v>234.627509130424</v>
      </c>
      <c r="L74" s="1" t="n">
        <v>33.5330601219653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226</v>
      </c>
      <c r="B75" s="1" t="s">
        <v>13</v>
      </c>
      <c r="C75" s="1" t="s">
        <v>98</v>
      </c>
      <c r="D75" s="1" t="s">
        <v>93</v>
      </c>
      <c r="E75" s="1" t="n">
        <v>354.80521300395</v>
      </c>
      <c r="F75" s="1" t="n">
        <v>350.399698721442</v>
      </c>
      <c r="G75" s="1" t="n">
        <v>4.40551428250795</v>
      </c>
      <c r="H75" s="1" t="n">
        <v>4.17098822351071</v>
      </c>
      <c r="I75" s="1" t="n">
        <v>0.234526058997236</v>
      </c>
      <c r="J75" s="1" t="n">
        <v>108.562686933386</v>
      </c>
      <c r="K75" s="1" t="n">
        <v>213.930720538148</v>
      </c>
      <c r="L75" s="1" t="n">
        <v>32.3118055324162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226</v>
      </c>
      <c r="B76" s="1" t="s">
        <v>13</v>
      </c>
      <c r="C76" s="1" t="s">
        <v>99</v>
      </c>
      <c r="D76" s="1" t="s">
        <v>93</v>
      </c>
      <c r="E76" s="1" t="n">
        <v>326.174605086192</v>
      </c>
      <c r="F76" s="1" t="n">
        <v>322.012652137432</v>
      </c>
      <c r="G76" s="1" t="n">
        <v>4.16195294875949</v>
      </c>
      <c r="H76" s="1" t="n">
        <v>3.94077266213235</v>
      </c>
      <c r="I76" s="1" t="n">
        <v>0.221180286627141</v>
      </c>
      <c r="J76" s="1" t="n">
        <v>100.161750755428</v>
      </c>
      <c r="K76" s="1" t="n">
        <v>195.002603126851</v>
      </c>
      <c r="L76" s="1" t="n">
        <v>31.010251203913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226</v>
      </c>
      <c r="B77" s="1" t="s">
        <v>13</v>
      </c>
      <c r="C77" s="1" t="s">
        <v>100</v>
      </c>
      <c r="D77" s="1" t="s">
        <v>101</v>
      </c>
      <c r="E77" s="1" t="n">
        <v>299.666046583774</v>
      </c>
      <c r="F77" s="1" t="n">
        <v>295.742879844396</v>
      </c>
      <c r="G77" s="1" t="n">
        <v>3.92316673937814</v>
      </c>
      <c r="H77" s="1" t="n">
        <v>3.71500508402161</v>
      </c>
      <c r="I77" s="1" t="n">
        <v>0.208161655356527</v>
      </c>
      <c r="J77" s="1" t="n">
        <v>92.2818337538271</v>
      </c>
      <c r="K77" s="1" t="n">
        <v>177.735369863254</v>
      </c>
      <c r="L77" s="1" t="n">
        <v>29.6488429666924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226</v>
      </c>
      <c r="B78" s="1" t="s">
        <v>13</v>
      </c>
      <c r="C78" s="1" t="s">
        <v>102</v>
      </c>
      <c r="D78" s="1" t="s">
        <v>101</v>
      </c>
      <c r="E78" s="1" t="n">
        <v>275.183604122054</v>
      </c>
      <c r="F78" s="1" t="n">
        <v>271.493274505584</v>
      </c>
      <c r="G78" s="1" t="n">
        <v>3.69032961646987</v>
      </c>
      <c r="H78" s="1" t="n">
        <v>3.49480488528652</v>
      </c>
      <c r="I78" s="1" t="n">
        <v>0.19552473118335</v>
      </c>
      <c r="J78" s="1" t="n">
        <v>84.9220693794676</v>
      </c>
      <c r="K78" s="1" t="n">
        <v>162.014591281033</v>
      </c>
      <c r="L78" s="1" t="n">
        <v>28.2469434615536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226</v>
      </c>
      <c r="B79" s="1" t="s">
        <v>13</v>
      </c>
      <c r="C79" s="1" t="s">
        <v>103</v>
      </c>
      <c r="D79" s="1" t="s">
        <v>101</v>
      </c>
      <c r="E79" s="1" t="n">
        <v>252.619538870198</v>
      </c>
      <c r="F79" s="1" t="n">
        <v>249.155092385678</v>
      </c>
      <c r="G79" s="1" t="n">
        <v>3.46444648452049</v>
      </c>
      <c r="H79" s="1" t="n">
        <v>3.28113134903565</v>
      </c>
      <c r="I79" s="1" t="n">
        <v>0.183315135484844</v>
      </c>
      <c r="J79" s="1" t="n">
        <v>78.0733417302816</v>
      </c>
      <c r="K79" s="1" t="n">
        <v>147.723730163914</v>
      </c>
      <c r="L79" s="1" t="n">
        <v>26.8224669760029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226</v>
      </c>
      <c r="B80" s="1" t="s">
        <v>13</v>
      </c>
      <c r="C80" s="1" t="s">
        <v>104</v>
      </c>
      <c r="D80" s="1" t="s">
        <v>101</v>
      </c>
      <c r="E80" s="1" t="n">
        <v>231.85941399535</v>
      </c>
      <c r="F80" s="1" t="n">
        <v>228.613060764044</v>
      </c>
      <c r="G80" s="1" t="n">
        <v>3.24635323130559</v>
      </c>
      <c r="H80" s="1" t="n">
        <v>3.07478346614806</v>
      </c>
      <c r="I80" s="1" t="n">
        <v>0.171569765157531</v>
      </c>
      <c r="J80" s="1" t="n">
        <v>71.7202676933465</v>
      </c>
      <c r="K80" s="1" t="n">
        <v>134.747525900082</v>
      </c>
      <c r="L80" s="1" t="n">
        <v>25.3916204019211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226</v>
      </c>
      <c r="B81" s="1" t="s">
        <v>13</v>
      </c>
      <c r="C81" s="1" t="s">
        <v>105</v>
      </c>
      <c r="D81" s="1" t="s">
        <v>101</v>
      </c>
      <c r="E81" s="1" t="n">
        <v>212.786061525295</v>
      </c>
      <c r="F81" s="1" t="n">
        <v>209.749341475618</v>
      </c>
      <c r="G81" s="1" t="n">
        <v>3.03672004967698</v>
      </c>
      <c r="H81" s="1" t="n">
        <v>2.87640292140852</v>
      </c>
      <c r="I81" s="1" t="n">
        <v>0.160317128268455</v>
      </c>
      <c r="J81" s="1" t="n">
        <v>65.8428969308634</v>
      </c>
      <c r="K81" s="1" t="n">
        <v>122.974420523745</v>
      </c>
      <c r="L81" s="1" t="n">
        <v>23.9687440706867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226</v>
      </c>
      <c r="B82" s="1" t="s">
        <v>13</v>
      </c>
      <c r="C82" s="1" t="s">
        <v>106</v>
      </c>
      <c r="D82" s="1" t="s">
        <v>101</v>
      </c>
      <c r="E82" s="1" t="n">
        <v>195.28258578191</v>
      </c>
      <c r="F82" s="1" t="n">
        <v>192.446527774474</v>
      </c>
      <c r="G82" s="1" t="n">
        <v>2.83605800743604</v>
      </c>
      <c r="H82" s="1" t="n">
        <v>2.68648020657747</v>
      </c>
      <c r="I82" s="1" t="n">
        <v>0.149577800858569</v>
      </c>
      <c r="J82" s="1" t="n">
        <v>60.4181357735704</v>
      </c>
      <c r="K82" s="1" t="n">
        <v>112.298208449885</v>
      </c>
      <c r="L82" s="1" t="n">
        <v>22.5662415584542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226</v>
      </c>
      <c r="B83" s="1" t="s">
        <v>13</v>
      </c>
      <c r="C83" s="1" t="s">
        <v>107</v>
      </c>
      <c r="D83" s="1" t="s">
        <v>101</v>
      </c>
      <c r="E83" s="1" t="n">
        <v>179.234571950235</v>
      </c>
      <c r="F83" s="1" t="n">
        <v>176.589843434219</v>
      </c>
      <c r="G83" s="1" t="n">
        <v>2.64472851601598</v>
      </c>
      <c r="H83" s="1" t="n">
        <v>2.50536352153967</v>
      </c>
      <c r="I83" s="1" t="n">
        <v>0.139364994476309</v>
      </c>
      <c r="J83" s="1" t="n">
        <v>55.4209136310625</v>
      </c>
      <c r="K83" s="1" t="n">
        <v>102.61907360886</v>
      </c>
      <c r="L83" s="1" t="n">
        <v>21.1945847103127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226</v>
      </c>
      <c r="B84" s="1" t="s">
        <v>13</v>
      </c>
      <c r="C84" s="1" t="s">
        <v>108</v>
      </c>
      <c r="D84" s="1" t="s">
        <v>109</v>
      </c>
      <c r="E84" s="1" t="n">
        <v>164.531652275648</v>
      </c>
      <c r="F84" s="1" t="n">
        <v>162.068697130947</v>
      </c>
      <c r="G84" s="1" t="n">
        <v>2.46295514470132</v>
      </c>
      <c r="H84" s="1" t="n">
        <v>2.33326993146998</v>
      </c>
      <c r="I84" s="1" t="n">
        <v>0.129685213231344</v>
      </c>
      <c r="J84" s="1" t="n">
        <v>50.8251177907667</v>
      </c>
      <c r="K84" s="1" t="n">
        <v>93.8441555714569</v>
      </c>
      <c r="L84" s="1" t="n">
        <v>19.8623789134248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226</v>
      </c>
      <c r="B85" s="1" t="s">
        <v>13</v>
      </c>
      <c r="C85" s="1" t="s">
        <v>110</v>
      </c>
      <c r="D85" s="1" t="s">
        <v>109</v>
      </c>
      <c r="E85" s="1" t="n">
        <v>151.068562880126</v>
      </c>
      <c r="F85" s="1" t="n">
        <v>148.777725753293</v>
      </c>
      <c r="G85" s="1" t="n">
        <v>2.29083712683325</v>
      </c>
      <c r="H85" s="1" t="n">
        <v>2.17029815345357</v>
      </c>
      <c r="I85" s="1" t="n">
        <v>0.120538973379679</v>
      </c>
      <c r="J85" s="1" t="n">
        <v>46.6043257913215</v>
      </c>
      <c r="K85" s="1" t="n">
        <v>85.8877633458339</v>
      </c>
      <c r="L85" s="1" t="n">
        <v>18.5764737429707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226</v>
      </c>
      <c r="B86" s="1" t="s">
        <v>13</v>
      </c>
      <c r="C86" s="1" t="s">
        <v>111</v>
      </c>
      <c r="D86" s="1" t="s">
        <v>109</v>
      </c>
      <c r="E86" s="1" t="n">
        <v>138.74580395479</v>
      </c>
      <c r="F86" s="1" t="n">
        <v>136.617440066162</v>
      </c>
      <c r="G86" s="1" t="n">
        <v>2.12836388862796</v>
      </c>
      <c r="H86" s="1" t="n">
        <v>2.01644233179025</v>
      </c>
      <c r="I86" s="1" t="n">
        <v>0.111921556837711</v>
      </c>
      <c r="J86" s="1" t="n">
        <v>42.7323650845321</v>
      </c>
      <c r="K86" s="1" t="n">
        <v>78.6713337168334</v>
      </c>
      <c r="L86" s="1" t="n">
        <v>17.3421051534249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226</v>
      </c>
      <c r="B87" s="1" t="s">
        <v>13</v>
      </c>
      <c r="C87" s="1" t="s">
        <v>112</v>
      </c>
      <c r="D87" s="1" t="s">
        <v>109</v>
      </c>
      <c r="E87" s="1" t="n">
        <v>127.46999678201</v>
      </c>
      <c r="F87" s="1" t="n">
        <v>125.494566805293</v>
      </c>
      <c r="G87" s="1" t="n">
        <v>1.97542997671691</v>
      </c>
      <c r="H87" s="1" t="n">
        <v>1.87160620522351</v>
      </c>
      <c r="I87" s="1" t="n">
        <v>0.103823771493397</v>
      </c>
      <c r="J87" s="1" t="n">
        <v>39.1837283923753</v>
      </c>
      <c r="K87" s="1" t="n">
        <v>72.1232113435806</v>
      </c>
      <c r="L87" s="1" t="n">
        <v>16.1630570460539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226</v>
      </c>
      <c r="B88" s="1" t="s">
        <v>13</v>
      </c>
      <c r="C88" s="1" t="s">
        <v>113</v>
      </c>
      <c r="D88" s="1" t="s">
        <v>109</v>
      </c>
      <c r="E88" s="1" t="n">
        <v>117.150022914269</v>
      </c>
      <c r="F88" s="1" t="n">
        <v>115.318185446209</v>
      </c>
      <c r="G88" s="1" t="n">
        <v>1.83183746806067</v>
      </c>
      <c r="H88" s="1" t="n">
        <v>1.7356055718096</v>
      </c>
      <c r="I88" s="1" t="n">
        <v>0.0962318962510681</v>
      </c>
      <c r="J88" s="1" t="n">
        <v>35.9298822973287</v>
      </c>
      <c r="K88" s="1" t="n">
        <v>66.1783086154243</v>
      </c>
      <c r="L88" s="1" t="n">
        <v>15.0418320015163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226</v>
      </c>
      <c r="B89" s="1" t="s">
        <v>13</v>
      </c>
      <c r="C89" s="1" t="s">
        <v>114</v>
      </c>
      <c r="D89" s="1" t="s">
        <v>109</v>
      </c>
      <c r="E89" s="1" t="n">
        <v>107.702654692682</v>
      </c>
      <c r="F89" s="1" t="n">
        <v>106.005327023725</v>
      </c>
      <c r="G89" s="1" t="n">
        <v>1.6973276689568</v>
      </c>
      <c r="H89" s="1" t="n">
        <v>1.60819815083247</v>
      </c>
      <c r="I89" s="1" t="n">
        <v>0.0891295181243289</v>
      </c>
      <c r="J89" s="1" t="n">
        <v>32.9451663754807</v>
      </c>
      <c r="K89" s="1" t="n">
        <v>60.7776654441615</v>
      </c>
      <c r="L89" s="1" t="n">
        <v>13.9798228730401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226</v>
      </c>
      <c r="B90" s="1" t="s">
        <v>13</v>
      </c>
      <c r="C90" s="1" t="s">
        <v>115</v>
      </c>
      <c r="D90" s="1" t="s">
        <v>109</v>
      </c>
      <c r="E90" s="1" t="n">
        <v>99.0559741008888</v>
      </c>
      <c r="F90" s="1" t="n">
        <v>97.4843686322479</v>
      </c>
      <c r="G90" s="1" t="n">
        <v>1.57160546864092</v>
      </c>
      <c r="H90" s="1" t="n">
        <v>1.48910656593305</v>
      </c>
      <c r="I90" s="1" t="n">
        <v>0.0824989027078687</v>
      </c>
      <c r="J90" s="1" t="n">
        <v>30.2104998924297</v>
      </c>
      <c r="K90" s="1" t="n">
        <v>55.867995030123</v>
      </c>
      <c r="L90" s="1" t="n">
        <v>12.977479178336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226</v>
      </c>
      <c r="B91" s="1" t="s">
        <v>13</v>
      </c>
      <c r="C91" s="1" t="s">
        <v>116</v>
      </c>
      <c r="D91" s="1" t="s">
        <v>117</v>
      </c>
      <c r="E91" s="1" t="n">
        <v>91.1427983759911</v>
      </c>
      <c r="F91" s="1" t="n">
        <v>89.6884664206372</v>
      </c>
      <c r="G91" s="1" t="n">
        <v>1.45433195535391</v>
      </c>
      <c r="H91" s="1" t="n">
        <v>1.37801162725708</v>
      </c>
      <c r="I91" s="1" t="n">
        <v>0.076320328096834</v>
      </c>
      <c r="J91" s="1" t="n">
        <v>27.7070711692981</v>
      </c>
      <c r="K91" s="1" t="n">
        <v>51.4012630901892</v>
      </c>
      <c r="L91" s="1" t="n">
        <v>12.0344641165038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226</v>
      </c>
      <c r="B92" s="1" t="s">
        <v>13</v>
      </c>
      <c r="C92" s="1" t="s">
        <v>118</v>
      </c>
      <c r="D92" s="1" t="s">
        <v>117</v>
      </c>
      <c r="E92" s="1" t="n">
        <v>83.900785984138</v>
      </c>
      <c r="F92" s="1" t="n">
        <v>82.5556493740775</v>
      </c>
      <c r="G92" s="1" t="n">
        <v>1.3451366100605</v>
      </c>
      <c r="H92" s="1" t="n">
        <v>1.2745639114244</v>
      </c>
      <c r="I92" s="1" t="n">
        <v>0.0705726986361049</v>
      </c>
      <c r="J92" s="1" t="n">
        <v>25.4167362791846</v>
      </c>
      <c r="K92" s="1" t="n">
        <v>47.3342505261669</v>
      </c>
      <c r="L92" s="1" t="n">
        <v>11.1497991787865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226</v>
      </c>
      <c r="B93" s="1" t="s">
        <v>13</v>
      </c>
      <c r="C93" s="1" t="s">
        <v>119</v>
      </c>
      <c r="D93" s="1" t="s">
        <v>117</v>
      </c>
      <c r="E93" s="1" t="n">
        <v>77.2723655986606</v>
      </c>
      <c r="F93" s="1" t="n">
        <v>76.0287378983129</v>
      </c>
      <c r="G93" s="1" t="n">
        <v>1.24362770034767</v>
      </c>
      <c r="H93" s="1" t="n">
        <v>1.17839363935354</v>
      </c>
      <c r="I93" s="1" t="n">
        <v>0.0652340609941276</v>
      </c>
      <c r="J93" s="1" t="n">
        <v>23.3222543374178</v>
      </c>
      <c r="K93" s="1" t="n">
        <v>43.6281166686215</v>
      </c>
      <c r="L93" s="1" t="n">
        <v>10.3219945926212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226</v>
      </c>
      <c r="B94" s="1" t="s">
        <v>13</v>
      </c>
      <c r="C94" s="1" t="s">
        <v>120</v>
      </c>
      <c r="D94" s="1" t="s">
        <v>117</v>
      </c>
      <c r="E94" s="1" t="n">
        <v>71.2045587083477</v>
      </c>
      <c r="F94" s="1" t="n">
        <v>70.0551576453114</v>
      </c>
      <c r="G94" s="1" t="n">
        <v>1.14940106303627</v>
      </c>
      <c r="H94" s="1" t="n">
        <v>1.08911902793755</v>
      </c>
      <c r="I94" s="1" t="n">
        <v>0.060282035098716</v>
      </c>
      <c r="J94" s="1" t="n">
        <v>21.4074143069324</v>
      </c>
      <c r="K94" s="1" t="n">
        <v>40.2479795370187</v>
      </c>
      <c r="L94" s="1" t="n">
        <v>9.5491648643965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226</v>
      </c>
      <c r="B95" s="1" t="s">
        <v>13</v>
      </c>
      <c r="C95" s="1" t="s">
        <v>121</v>
      </c>
      <c r="D95" s="1" t="s">
        <v>117</v>
      </c>
      <c r="E95" s="1" t="n">
        <v>65.6487936434773</v>
      </c>
      <c r="F95" s="1" t="n">
        <v>64.5867460437871</v>
      </c>
      <c r="G95" s="1" t="n">
        <v>1.06204759969026</v>
      </c>
      <c r="H95" s="1" t="n">
        <v>1.00635341919075</v>
      </c>
      <c r="I95" s="1" t="n">
        <v>0.0556941804995097</v>
      </c>
      <c r="J95" s="1" t="n">
        <v>19.6571421952661</v>
      </c>
      <c r="K95" s="1" t="n">
        <v>37.1625220003059</v>
      </c>
      <c r="L95" s="1" t="n">
        <v>8.82912944790538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226</v>
      </c>
      <c r="B96" s="1" t="s">
        <v>13</v>
      </c>
      <c r="C96" s="1" t="s">
        <v>122</v>
      </c>
      <c r="D96" s="1" t="s">
        <v>117</v>
      </c>
      <c r="E96" s="1" t="n">
        <v>60.5632868224891</v>
      </c>
      <c r="F96" s="1" t="n">
        <v>59.5821192866262</v>
      </c>
      <c r="G96" s="1" t="n">
        <v>0.981167535862857</v>
      </c>
      <c r="H96" s="1" t="n">
        <v>0.929718719298687</v>
      </c>
      <c r="I96" s="1" t="n">
        <v>0.0514488165641697</v>
      </c>
      <c r="J96" s="1" t="n">
        <v>18.0601569854363</v>
      </c>
      <c r="K96" s="1" t="n">
        <v>34.3436307170605</v>
      </c>
      <c r="L96" s="1" t="n">
        <v>8.15949911999223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226</v>
      </c>
      <c r="B97" s="1" t="s">
        <v>13</v>
      </c>
      <c r="C97" s="1" t="s">
        <v>123</v>
      </c>
      <c r="D97" s="1" t="s">
        <v>117</v>
      </c>
      <c r="E97" s="1" t="n">
        <v>55.9074158061509</v>
      </c>
      <c r="F97" s="1" t="n">
        <v>55.0010570249165</v>
      </c>
      <c r="G97" s="1" t="n">
        <v>0.906358781234467</v>
      </c>
      <c r="H97" s="1" t="n">
        <v>0.858834593856947</v>
      </c>
      <c r="I97" s="1" t="n">
        <v>0.0475241873775192</v>
      </c>
      <c r="J97" s="1" t="n">
        <v>16.6035839399643</v>
      </c>
      <c r="K97" s="1" t="n">
        <v>31.7660827895191</v>
      </c>
      <c r="L97" s="1" t="n">
        <v>7.53774907666752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226</v>
      </c>
      <c r="B98" s="1" t="s">
        <v>13</v>
      </c>
      <c r="C98" s="1" t="s">
        <v>124</v>
      </c>
      <c r="D98" s="1" t="s">
        <v>125</v>
      </c>
      <c r="E98" s="1" t="n">
        <v>51.6426189309445</v>
      </c>
      <c r="F98" s="1" t="n">
        <v>50.8053944749777</v>
      </c>
      <c r="G98" s="1" t="n">
        <v>0.837224455966766</v>
      </c>
      <c r="H98" s="1" t="n">
        <v>0.793325577114942</v>
      </c>
      <c r="I98" s="1" t="n">
        <v>0.0438988788518241</v>
      </c>
      <c r="J98" s="1" t="n">
        <v>15.274098572729</v>
      </c>
      <c r="K98" s="1" t="n">
        <v>29.4072405838402</v>
      </c>
      <c r="L98" s="1" t="n">
        <v>6.96127977437527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226</v>
      </c>
      <c r="B99" s="1" t="s">
        <v>13</v>
      </c>
      <c r="C99" s="1" t="s">
        <v>126</v>
      </c>
      <c r="D99" s="1" t="s">
        <v>125</v>
      </c>
      <c r="E99" s="1" t="n">
        <v>47.7340781077529</v>
      </c>
      <c r="F99" s="1" t="n">
        <v>46.9606962148418</v>
      </c>
      <c r="G99" s="1" t="n">
        <v>0.773381892911088</v>
      </c>
      <c r="H99" s="1" t="n">
        <v>0.732829547883534</v>
      </c>
      <c r="I99" s="1" t="n">
        <v>0.0405523450275538</v>
      </c>
      <c r="J99" s="1" t="n">
        <v>14.0598515996132</v>
      </c>
      <c r="K99" s="1" t="n">
        <v>27.2467598208864</v>
      </c>
      <c r="L99" s="1" t="n">
        <v>6.42746668725331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226</v>
      </c>
      <c r="B100" s="1" t="s">
        <v>13</v>
      </c>
      <c r="C100" s="1" t="s">
        <v>127</v>
      </c>
      <c r="D100" s="1" t="s">
        <v>125</v>
      </c>
      <c r="E100" s="1" t="n">
        <v>44.1502759509698</v>
      </c>
      <c r="F100" s="1" t="n">
        <v>43.4358116781759</v>
      </c>
      <c r="G100" s="1" t="n">
        <v>0.714464272793889</v>
      </c>
      <c r="H100" s="1" t="n">
        <v>0.676999302429466</v>
      </c>
      <c r="I100" s="1" t="n">
        <v>0.0374649703644231</v>
      </c>
      <c r="J100" s="1" t="n">
        <v>12.9502383226643</v>
      </c>
      <c r="K100" s="1" t="n">
        <v>25.2663373000733</v>
      </c>
      <c r="L100" s="1" t="n">
        <v>5.93370032823223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226</v>
      </c>
      <c r="B101" s="1" t="s">
        <v>13</v>
      </c>
      <c r="C101" s="1" t="s">
        <v>128</v>
      </c>
      <c r="D101" s="1" t="s">
        <v>125</v>
      </c>
      <c r="E101" s="1" t="n">
        <v>40.8626335448443</v>
      </c>
      <c r="F101" s="1" t="n">
        <v>40.2025117131886</v>
      </c>
      <c r="G101" s="1" t="n">
        <v>0.660121831655761</v>
      </c>
      <c r="H101" s="1" t="n">
        <v>0.625503717376618</v>
      </c>
      <c r="I101" s="1" t="n">
        <v>0.0346181142791427</v>
      </c>
      <c r="J101" s="1" t="n">
        <v>11.9357243923538</v>
      </c>
      <c r="K101" s="1" t="n">
        <v>23.4494913257639</v>
      </c>
      <c r="L101" s="1" t="n">
        <v>5.47741782672669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226</v>
      </c>
      <c r="B102" s="1" t="s">
        <v>13</v>
      </c>
      <c r="C102" s="1" t="s">
        <v>129</v>
      </c>
      <c r="D102" s="1" t="s">
        <v>125</v>
      </c>
      <c r="E102" s="1" t="n">
        <v>37.8452056884248</v>
      </c>
      <c r="F102" s="1" t="n">
        <v>37.2351830253007</v>
      </c>
      <c r="G102" s="1" t="n">
        <v>0.610022663124074</v>
      </c>
      <c r="H102" s="1" t="n">
        <v>0.57802852510035</v>
      </c>
      <c r="I102" s="1" t="n">
        <v>0.0319941380237244</v>
      </c>
      <c r="J102" s="1" t="n">
        <v>11.0077098344051</v>
      </c>
      <c r="K102" s="1" t="n">
        <v>21.7813685748017</v>
      </c>
      <c r="L102" s="1" t="n">
        <v>5.05612727921803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226</v>
      </c>
      <c r="B103" s="1" t="s">
        <v>13</v>
      </c>
      <c r="C103" s="1" t="s">
        <v>130</v>
      </c>
      <c r="D103" s="1" t="s">
        <v>125</v>
      </c>
      <c r="E103" s="1" t="n">
        <v>35.0744188489506</v>
      </c>
      <c r="F103" s="1" t="n">
        <v>34.5105656772193</v>
      </c>
      <c r="G103" s="1" t="n">
        <v>0.563853171731273</v>
      </c>
      <c r="H103" s="1" t="n">
        <v>0.534276755684641</v>
      </c>
      <c r="I103" s="1" t="n">
        <v>0.0295764160466325</v>
      </c>
      <c r="J103" s="1" t="n">
        <v>10.1584196077832</v>
      </c>
      <c r="K103" s="1" t="n">
        <v>20.2485731126265</v>
      </c>
      <c r="L103" s="1" t="n">
        <v>4.66742612854085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226</v>
      </c>
      <c r="B104" s="1" t="s">
        <v>13</v>
      </c>
      <c r="C104" s="1" t="s">
        <v>131</v>
      </c>
      <c r="D104" s="1" t="s">
        <v>125</v>
      </c>
      <c r="E104" s="1" t="n">
        <v>32.5288419150309</v>
      </c>
      <c r="F104" s="1" t="n">
        <v>32.0075236987422</v>
      </c>
      <c r="G104" s="1" t="n">
        <v>0.521318216288708</v>
      </c>
      <c r="H104" s="1" t="n">
        <v>0.493968882948965</v>
      </c>
      <c r="I104" s="1" t="n">
        <v>0.0273493333397424</v>
      </c>
      <c r="J104" s="1" t="n">
        <v>9.38081304566071</v>
      </c>
      <c r="K104" s="1" t="n">
        <v>18.8390144345332</v>
      </c>
      <c r="L104" s="1" t="n">
        <v>4.30901443483702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226</v>
      </c>
      <c r="B105" s="1" t="s">
        <v>13</v>
      </c>
      <c r="C105" s="1" t="s">
        <v>132</v>
      </c>
      <c r="D105" s="1" t="s">
        <v>133</v>
      </c>
      <c r="E105" s="1" t="n">
        <v>30.1889829348034</v>
      </c>
      <c r="F105" s="1" t="n">
        <v>29.7068419622037</v>
      </c>
      <c r="G105" s="1" t="n">
        <v>0.482140972599729</v>
      </c>
      <c r="H105" s="1" t="n">
        <v>0.456842702671593</v>
      </c>
      <c r="I105" s="1" t="n">
        <v>0.0252982699281362</v>
      </c>
      <c r="J105" s="1" t="n">
        <v>8.66850714866143</v>
      </c>
      <c r="K105" s="1" t="n">
        <v>17.5417721204301</v>
      </c>
      <c r="L105" s="1" t="n">
        <v>3.97870366571194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226</v>
      </c>
      <c r="B106" s="1" t="s">
        <v>13</v>
      </c>
      <c r="C106" s="1" t="s">
        <v>134</v>
      </c>
      <c r="D106" s="1" t="s">
        <v>133</v>
      </c>
      <c r="E106" s="1" t="n">
        <v>28.0371074162968</v>
      </c>
      <c r="F106" s="1" t="n">
        <v>27.591044840094</v>
      </c>
      <c r="G106" s="1" t="n">
        <v>0.446062576202744</v>
      </c>
      <c r="H106" s="1" t="n">
        <v>0.422653000872465</v>
      </c>
      <c r="I106" s="1" t="n">
        <v>0.0234095753302786</v>
      </c>
      <c r="J106" s="1" t="n">
        <v>8.01571037929833</v>
      </c>
      <c r="K106" s="1" t="n">
        <v>16.3469751432032</v>
      </c>
      <c r="L106" s="1" t="n">
        <v>3.67442189379522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226</v>
      </c>
      <c r="B107" s="1" t="s">
        <v>13</v>
      </c>
      <c r="C107" s="1" t="s">
        <v>135</v>
      </c>
      <c r="D107" s="1" t="s">
        <v>133</v>
      </c>
      <c r="E107" s="1" t="n">
        <v>26.0570750193834</v>
      </c>
      <c r="F107" s="1" t="n">
        <v>25.6442334207436</v>
      </c>
      <c r="G107" s="1" t="n">
        <v>0.412841598639864</v>
      </c>
      <c r="H107" s="1" t="n">
        <v>0.391171063126021</v>
      </c>
      <c r="I107" s="1" t="n">
        <v>0.0216705355138429</v>
      </c>
      <c r="J107" s="1" t="n">
        <v>7.41716468701025</v>
      </c>
      <c r="K107" s="1" t="n">
        <v>15.2456941749944</v>
      </c>
      <c r="L107" s="1" t="n">
        <v>3.39421615737882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226</v>
      </c>
      <c r="B108" s="1" t="s">
        <v>13</v>
      </c>
      <c r="C108" s="1" t="s">
        <v>136</v>
      </c>
      <c r="D108" s="1" t="s">
        <v>133</v>
      </c>
      <c r="E108" s="1" t="n">
        <v>24.2341922425013</v>
      </c>
      <c r="F108" s="1" t="n">
        <v>23.8519388416195</v>
      </c>
      <c r="G108" s="1" t="n">
        <v>0.382253400881817</v>
      </c>
      <c r="H108" s="1" t="n">
        <v>0.362184066466009</v>
      </c>
      <c r="I108" s="1" t="n">
        <v>0.020069334415808</v>
      </c>
      <c r="J108" s="1" t="n">
        <v>6.86809419096467</v>
      </c>
      <c r="K108" s="1" t="n">
        <v>14.2298454556868</v>
      </c>
      <c r="L108" s="1" t="n">
        <v>3.13625259584979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226</v>
      </c>
      <c r="B109" s="1" t="s">
        <v>13</v>
      </c>
      <c r="C109" s="1" t="s">
        <v>137</v>
      </c>
      <c r="D109" s="1" t="s">
        <v>133</v>
      </c>
      <c r="E109" s="1" t="n">
        <v>22.5550792203669</v>
      </c>
      <c r="F109" s="1" t="n">
        <v>22.2009898206999</v>
      </c>
      <c r="G109" s="1" t="n">
        <v>0.354089399666918</v>
      </c>
      <c r="H109" s="1" t="n">
        <v>0.33549438794066</v>
      </c>
      <c r="I109" s="1" t="n">
        <v>0.0185950117262579</v>
      </c>
      <c r="J109" s="1" t="n">
        <v>6.36415940103292</v>
      </c>
      <c r="K109" s="1" t="n">
        <v>13.2921049588104</v>
      </c>
      <c r="L109" s="1" t="n">
        <v>2.89881486052352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226</v>
      </c>
      <c r="B110" s="1" t="s">
        <v>13</v>
      </c>
      <c r="C110" s="1" t="s">
        <v>138</v>
      </c>
      <c r="D110" s="1" t="s">
        <v>133</v>
      </c>
      <c r="E110" s="1" t="n">
        <v>21.0075490837231</v>
      </c>
      <c r="F110" s="1" t="n">
        <v>20.6793928089958</v>
      </c>
      <c r="G110" s="1" t="n">
        <v>0.328156274727317</v>
      </c>
      <c r="H110" s="1" t="n">
        <v>0.310918856464806</v>
      </c>
      <c r="I110" s="1" t="n">
        <v>0.0172374182625113</v>
      </c>
      <c r="J110" s="1" t="n">
        <v>5.9014161542903</v>
      </c>
      <c r="K110" s="1" t="n">
        <v>12.4258317311018</v>
      </c>
      <c r="L110" s="1" t="n">
        <v>2.68030119833102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226</v>
      </c>
      <c r="B111" s="1" t="s">
        <v>13</v>
      </c>
      <c r="C111" s="1" t="s">
        <v>139</v>
      </c>
      <c r="D111" s="1" t="s">
        <v>133</v>
      </c>
      <c r="E111" s="1" t="n">
        <v>19.5804985060249</v>
      </c>
      <c r="F111" s="1" t="n">
        <v>19.2762233731336</v>
      </c>
      <c r="G111" s="1" t="n">
        <v>0.30427513289128</v>
      </c>
      <c r="H111" s="1" t="n">
        <v>0.288287963220187</v>
      </c>
      <c r="I111" s="1" t="n">
        <v>0.0159871696710929</v>
      </c>
      <c r="J111" s="1" t="n">
        <v>5.47627864136468</v>
      </c>
      <c r="K111" s="1" t="n">
        <v>11.6249994033993</v>
      </c>
      <c r="L111" s="1" t="n">
        <v>2.47922046126091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226</v>
      </c>
      <c r="B112" s="1" t="s">
        <v>13</v>
      </c>
      <c r="C112" s="1" t="s">
        <v>140</v>
      </c>
      <c r="D112" s="1" t="s">
        <v>141</v>
      </c>
      <c r="E112" s="1" t="n">
        <v>18.2638084478842</v>
      </c>
      <c r="F112" s="1" t="n">
        <v>17.9815277885353</v>
      </c>
      <c r="G112" s="1" t="n">
        <v>0.282280659348929</v>
      </c>
      <c r="H112" s="1" t="n">
        <v>0.26744505942502</v>
      </c>
      <c r="I112" s="1" t="n">
        <v>0.0148355999239093</v>
      </c>
      <c r="J112" s="1" t="n">
        <v>5.08548602987505</v>
      </c>
      <c r="K112" s="1" t="n">
        <v>10.8841349778856</v>
      </c>
      <c r="L112" s="1" t="n">
        <v>2.29418744012362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226</v>
      </c>
      <c r="B113" s="1" t="s">
        <v>13</v>
      </c>
      <c r="C113" s="1" t="s">
        <v>142</v>
      </c>
      <c r="D113" s="1" t="s">
        <v>141</v>
      </c>
      <c r="E113" s="1" t="n">
        <v>17.0482542096526</v>
      </c>
      <c r="F113" s="1" t="n">
        <v>16.7862339305844</v>
      </c>
      <c r="G113" s="1" t="n">
        <v>0.262020279068255</v>
      </c>
      <c r="H113" s="1" t="n">
        <v>0.248245563352529</v>
      </c>
      <c r="I113" s="1" t="n">
        <v>0.0137747157157261</v>
      </c>
      <c r="J113" s="1" t="n">
        <v>4.72607228397221</v>
      </c>
      <c r="K113" s="1" t="n">
        <v>10.1982640928368</v>
      </c>
      <c r="L113" s="1" t="n">
        <v>2.12391783284361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226</v>
      </c>
      <c r="B114" s="1" t="s">
        <v>13</v>
      </c>
      <c r="C114" s="1" t="s">
        <v>143</v>
      </c>
      <c r="D114" s="1" t="s">
        <v>141</v>
      </c>
      <c r="E114" s="1" t="n">
        <v>15.9254238624917</v>
      </c>
      <c r="F114" s="1" t="n">
        <v>15.6820705280425</v>
      </c>
      <c r="G114" s="1" t="n">
        <v>0.243353334449202</v>
      </c>
      <c r="H114" s="1" t="n">
        <v>0.230556182422506</v>
      </c>
      <c r="I114" s="1" t="n">
        <v>0.0127971520266958</v>
      </c>
      <c r="J114" s="1" t="n">
        <v>4.39533884420229</v>
      </c>
      <c r="K114" s="1" t="n">
        <v>9.56286205262233</v>
      </c>
      <c r="L114" s="1" t="n">
        <v>1.96722296566709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226</v>
      </c>
      <c r="B115" s="1" t="s">
        <v>13</v>
      </c>
      <c r="C115" s="1" t="s">
        <v>144</v>
      </c>
      <c r="D115" s="1" t="s">
        <v>141</v>
      </c>
      <c r="E115" s="1" t="n">
        <v>14.8876442440709</v>
      </c>
      <c r="F115" s="1" t="n">
        <v>14.6614939591437</v>
      </c>
      <c r="G115" s="1" t="n">
        <v>0.226150284927245</v>
      </c>
      <c r="H115" s="1" t="n">
        <v>0.214254155827354</v>
      </c>
      <c r="I115" s="1" t="n">
        <v>0.0118961290998918</v>
      </c>
      <c r="J115" s="1" t="n">
        <v>4.09082987984992</v>
      </c>
      <c r="K115" s="1" t="n">
        <v>8.97380998871973</v>
      </c>
      <c r="L115" s="1" t="n">
        <v>1.82300437550129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226</v>
      </c>
      <c r="B116" s="1" t="s">
        <v>13</v>
      </c>
      <c r="C116" s="1" t="s">
        <v>145</v>
      </c>
      <c r="D116" s="1" t="s">
        <v>141</v>
      </c>
      <c r="E116" s="1" t="n">
        <v>13.9279138023405</v>
      </c>
      <c r="F116" s="1" t="n">
        <v>13.7176218684882</v>
      </c>
      <c r="G116" s="1" t="n">
        <v>0.210291933852245</v>
      </c>
      <c r="H116" s="1" t="n">
        <v>0.199226522783509</v>
      </c>
      <c r="I116" s="1" t="n">
        <v>0.0110654110687359</v>
      </c>
      <c r="J116" s="1" t="n">
        <v>3.81030986248703</v>
      </c>
      <c r="K116" s="1" t="n">
        <v>8.42735558769473</v>
      </c>
      <c r="L116" s="1" t="n">
        <v>1.69024835215872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226</v>
      </c>
      <c r="B117" s="1" t="s">
        <v>13</v>
      </c>
      <c r="C117" s="1" t="s">
        <v>146</v>
      </c>
      <c r="D117" s="1" t="s">
        <v>141</v>
      </c>
      <c r="E117" s="1" t="n">
        <v>13.0398416477268</v>
      </c>
      <c r="F117" s="1" t="n">
        <v>12.8441729607149</v>
      </c>
      <c r="G117" s="1" t="n">
        <v>0.195668687011878</v>
      </c>
      <c r="H117" s="1" t="n">
        <v>0.185369420587047</v>
      </c>
      <c r="I117" s="1" t="n">
        <v>0.010299266424831</v>
      </c>
      <c r="J117" s="1" t="n">
        <v>3.55174323841215</v>
      </c>
      <c r="K117" s="1" t="n">
        <v>7.92007788504625</v>
      </c>
      <c r="L117" s="1" t="n">
        <v>1.56802052426842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226</v>
      </c>
      <c r="B118" s="1" t="s">
        <v>13</v>
      </c>
      <c r="C118" s="1" t="s">
        <v>147</v>
      </c>
      <c r="D118" s="1" t="s">
        <v>141</v>
      </c>
      <c r="E118" s="1" t="n">
        <v>12.2175922378235</v>
      </c>
      <c r="F118" s="1" t="n">
        <v>12.0354123917812</v>
      </c>
      <c r="G118" s="1" t="n">
        <v>0.18217984604224</v>
      </c>
      <c r="H118" s="1" t="n">
        <v>0.172587415578953</v>
      </c>
      <c r="I118" s="1" t="n">
        <v>0.00959243046328753</v>
      </c>
      <c r="J118" s="1" t="n">
        <v>3.3132760014102</v>
      </c>
      <c r="K118" s="1" t="n">
        <v>7.44885568011523</v>
      </c>
      <c r="L118" s="1" t="n">
        <v>1.45546055629803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226</v>
      </c>
      <c r="B119" s="1" t="s">
        <v>13</v>
      </c>
      <c r="C119" s="1" t="s">
        <v>148</v>
      </c>
      <c r="D119" s="1" t="s">
        <v>149</v>
      </c>
      <c r="E119" s="1" t="n">
        <v>11.4559514000142</v>
      </c>
      <c r="F119" s="1" t="n">
        <v>11.2862178768795</v>
      </c>
      <c r="G119" s="1" t="n">
        <v>0.169733523134689</v>
      </c>
      <c r="H119" s="1" t="n">
        <v>0.160793419288592</v>
      </c>
      <c r="I119" s="1" t="n">
        <v>0.00894010384609697</v>
      </c>
      <c r="J119" s="1" t="n">
        <v>3.09325999238976</v>
      </c>
      <c r="K119" s="1" t="n">
        <v>7.01091363429149</v>
      </c>
      <c r="L119" s="1" t="n">
        <v>1.35177777333295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226</v>
      </c>
      <c r="B120" s="1" t="s">
        <v>13</v>
      </c>
      <c r="C120" s="1" t="s">
        <v>150</v>
      </c>
      <c r="D120" s="1" t="s">
        <v>149</v>
      </c>
      <c r="E120" s="1" t="n">
        <v>10.7499211735626</v>
      </c>
      <c r="F120" s="1" t="n">
        <v>10.5916769055265</v>
      </c>
      <c r="G120" s="1" t="n">
        <v>0.158244268036103</v>
      </c>
      <c r="H120" s="1" t="n">
        <v>0.149906450909496</v>
      </c>
      <c r="I120" s="1" t="n">
        <v>0.00833781712660652</v>
      </c>
      <c r="J120" s="1" t="n">
        <v>2.89010932056038</v>
      </c>
      <c r="K120" s="1" t="n">
        <v>6.60356727007344</v>
      </c>
      <c r="L120" s="1" t="n">
        <v>1.25624458292879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226</v>
      </c>
      <c r="B121" s="1" t="s">
        <v>13</v>
      </c>
      <c r="C121" s="1" t="s">
        <v>151</v>
      </c>
      <c r="D121" s="1" t="s">
        <v>149</v>
      </c>
      <c r="E121" s="1" t="n">
        <v>10.0950484817064</v>
      </c>
      <c r="F121" s="1" t="n">
        <v>9.94741428769903</v>
      </c>
      <c r="G121" s="1" t="n">
        <v>0.147634194007322</v>
      </c>
      <c r="H121" s="1" t="n">
        <v>0.139852693153228</v>
      </c>
      <c r="I121" s="1" t="n">
        <v>0.00778150085409359</v>
      </c>
      <c r="J121" s="1" t="n">
        <v>2.70242084092071</v>
      </c>
      <c r="K121" s="1" t="n">
        <v>6.22443499109408</v>
      </c>
      <c r="L121" s="1" t="n">
        <v>1.16819264969157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226</v>
      </c>
      <c r="B122" s="1" t="s">
        <v>13</v>
      </c>
      <c r="C122" s="1" t="s">
        <v>152</v>
      </c>
      <c r="D122" s="1" t="s">
        <v>149</v>
      </c>
      <c r="E122" s="1" t="n">
        <v>9.48726163529021</v>
      </c>
      <c r="F122" s="1" t="n">
        <v>9.34942976883986</v>
      </c>
      <c r="G122" s="1" t="n">
        <v>0.137831866450348</v>
      </c>
      <c r="H122" s="1" t="n">
        <v>0.130564443213787</v>
      </c>
      <c r="I122" s="1" t="n">
        <v>0.00726742323656029</v>
      </c>
      <c r="J122" s="1" t="n">
        <v>2.52891501520926</v>
      </c>
      <c r="K122" s="1" t="n">
        <v>5.87133819043114</v>
      </c>
      <c r="L122" s="1" t="n">
        <v>1.0870084296498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226</v>
      </c>
      <c r="B123" s="1" t="s">
        <v>13</v>
      </c>
      <c r="C123" s="1" t="s">
        <v>153</v>
      </c>
      <c r="D123" s="1" t="s">
        <v>149</v>
      </c>
      <c r="E123" s="1" t="n">
        <v>8.92283593638135</v>
      </c>
      <c r="F123" s="1" t="n">
        <v>8.79406415203231</v>
      </c>
      <c r="G123" s="1" t="n">
        <v>0.128771784349035</v>
      </c>
      <c r="H123" s="1" t="n">
        <v>0.121979621505667</v>
      </c>
      <c r="I123" s="1" t="n">
        <v>0.00679216284336835</v>
      </c>
      <c r="J123" s="1" t="n">
        <v>2.36842456602956</v>
      </c>
      <c r="K123" s="1" t="n">
        <v>5.54228241243159</v>
      </c>
      <c r="L123" s="1" t="n">
        <v>1.01212895792021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226</v>
      </c>
      <c r="B124" s="1" t="s">
        <v>13</v>
      </c>
      <c r="C124" s="1" t="s">
        <v>154</v>
      </c>
      <c r="D124" s="1" t="s">
        <v>149</v>
      </c>
      <c r="E124" s="1" t="n">
        <v>8.39836254833705</v>
      </c>
      <c r="F124" s="1" t="n">
        <v>8.27796864974812</v>
      </c>
      <c r="G124" s="1" t="n">
        <v>0.120393898588929</v>
      </c>
      <c r="H124" s="1" t="n">
        <v>0.114041315304891</v>
      </c>
      <c r="I124" s="1" t="n">
        <v>0.00635258328403819</v>
      </c>
      <c r="J124" s="1" t="n">
        <v>2.21988421117838</v>
      </c>
      <c r="K124" s="1" t="n">
        <v>5.23544044398311</v>
      </c>
      <c r="L124" s="1" t="n">
        <v>0.943037893175562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226</v>
      </c>
      <c r="B125" s="1" t="s">
        <v>13</v>
      </c>
      <c r="C125" s="1" t="s">
        <v>155</v>
      </c>
      <c r="D125" s="1" t="s">
        <v>149</v>
      </c>
      <c r="E125" s="1" t="n">
        <v>7.91125949538367</v>
      </c>
      <c r="F125" s="1" t="n">
        <v>7.79861352600915</v>
      </c>
      <c r="G125" s="1" t="n">
        <v>0.112645969374517</v>
      </c>
      <c r="H125" s="1" t="n">
        <v>0.106699997846246</v>
      </c>
      <c r="I125" s="1" t="n">
        <v>0.00594597152827063</v>
      </c>
      <c r="J125" s="1" t="n">
        <v>2.0823214015699</v>
      </c>
      <c r="K125" s="1" t="n">
        <v>4.94967627525272</v>
      </c>
      <c r="L125" s="1" t="n">
        <v>0.87926181856105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226</v>
      </c>
      <c r="B126" s="1" t="s">
        <v>13</v>
      </c>
      <c r="C126" s="1" t="s">
        <v>156</v>
      </c>
      <c r="D126" s="1" t="s">
        <v>157</v>
      </c>
      <c r="E126" s="1" t="n">
        <v>7.46075873600786</v>
      </c>
      <c r="F126" s="1" t="n">
        <v>7.35527031524561</v>
      </c>
      <c r="G126" s="1" t="n">
        <v>0.105488420762251</v>
      </c>
      <c r="H126" s="1" t="n">
        <v>0.0999181006245393</v>
      </c>
      <c r="I126" s="1" t="n">
        <v>0.00557032013771196</v>
      </c>
      <c r="J126" s="1" t="n">
        <v>1.95485067188401</v>
      </c>
      <c r="K126" s="1" t="n">
        <v>4.68554118410106</v>
      </c>
      <c r="L126" s="1" t="n">
        <v>0.820366880022791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226</v>
      </c>
      <c r="B127" s="1" t="s">
        <v>13</v>
      </c>
      <c r="C127" s="1" t="s">
        <v>158</v>
      </c>
      <c r="D127" s="1" t="s">
        <v>157</v>
      </c>
      <c r="E127" s="1" t="n">
        <v>7.04353353984612</v>
      </c>
      <c r="F127" s="1" t="n">
        <v>6.94466218678287</v>
      </c>
      <c r="G127" s="1" t="n">
        <v>0.0988713530632479</v>
      </c>
      <c r="H127" s="1" t="n">
        <v>0.0936483500484835</v>
      </c>
      <c r="I127" s="1" t="n">
        <v>0.00522300301476437</v>
      </c>
      <c r="J127" s="1" t="n">
        <v>1.83667151635724</v>
      </c>
      <c r="K127" s="1" t="n">
        <v>4.44090618524557</v>
      </c>
      <c r="L127" s="1" t="n">
        <v>0.765955838243317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226</v>
      </c>
      <c r="B128" s="1" t="s">
        <v>13</v>
      </c>
      <c r="C128" s="1" t="s">
        <v>159</v>
      </c>
      <c r="D128" s="1" t="s">
        <v>157</v>
      </c>
      <c r="E128" s="1" t="n">
        <v>6.65646122770477</v>
      </c>
      <c r="F128" s="1" t="n">
        <v>6.56371254180225</v>
      </c>
      <c r="G128" s="1" t="n">
        <v>0.0927486859025228</v>
      </c>
      <c r="H128" s="1" t="n">
        <v>0.087847092853396</v>
      </c>
      <c r="I128" s="1" t="n">
        <v>0.00490159304912676</v>
      </c>
      <c r="J128" s="1" t="n">
        <v>1.72705656248413</v>
      </c>
      <c r="K128" s="1" t="n">
        <v>4.21373947055465</v>
      </c>
      <c r="L128" s="1" t="n">
        <v>0.715665194665987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226</v>
      </c>
      <c r="B129" s="1" t="s">
        <v>13</v>
      </c>
      <c r="C129" s="1" t="s">
        <v>160</v>
      </c>
      <c r="D129" s="1" t="s">
        <v>157</v>
      </c>
      <c r="E129" s="1" t="n">
        <v>6.29687172547876</v>
      </c>
      <c r="F129" s="1" t="n">
        <v>6.20979249370138</v>
      </c>
      <c r="G129" s="1" t="n">
        <v>0.0870792317773759</v>
      </c>
      <c r="H129" s="1" t="n">
        <v>0.0824753060532926</v>
      </c>
      <c r="I129" s="1" t="n">
        <v>0.00460392572408324</v>
      </c>
      <c r="J129" s="1" t="n">
        <v>1.62534038681808</v>
      </c>
      <c r="K129" s="1" t="n">
        <v>4.0023689560743</v>
      </c>
      <c r="L129" s="1" t="n">
        <v>0.669162382586376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226</v>
      </c>
      <c r="B130" s="1" t="s">
        <v>13</v>
      </c>
      <c r="C130" s="1" t="s">
        <v>161</v>
      </c>
      <c r="D130" s="1" t="s">
        <v>157</v>
      </c>
      <c r="E130" s="1" t="n">
        <v>5.96243870869612</v>
      </c>
      <c r="F130" s="1" t="n">
        <v>5.88061279211109</v>
      </c>
      <c r="G130" s="1" t="n">
        <v>0.0818259165850324</v>
      </c>
      <c r="H130" s="1" t="n">
        <v>0.0774978607940278</v>
      </c>
      <c r="I130" s="1" t="n">
        <v>0.00432805579100462</v>
      </c>
      <c r="J130" s="1" t="n">
        <v>1.53091201590516</v>
      </c>
      <c r="K130" s="1" t="n">
        <v>3.80538358116624</v>
      </c>
      <c r="L130" s="1" t="n">
        <v>0.626143111624721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226</v>
      </c>
      <c r="B131" s="1" t="s">
        <v>13</v>
      </c>
      <c r="C131" s="1" t="s">
        <v>162</v>
      </c>
      <c r="D131" s="1" t="s">
        <v>157</v>
      </c>
      <c r="E131" s="1" t="n">
        <v>5.65110584995005</v>
      </c>
      <c r="F131" s="1" t="n">
        <v>5.57415065509608</v>
      </c>
      <c r="G131" s="1" t="n">
        <v>0.0769551948539677</v>
      </c>
      <c r="H131" s="1" t="n">
        <v>0.0728829697633058</v>
      </c>
      <c r="I131" s="1" t="n">
        <v>0.0040722250906619</v>
      </c>
      <c r="J131" s="1" t="n">
        <v>1.44320950434396</v>
      </c>
      <c r="K131" s="1" t="n">
        <v>3.62156744185927</v>
      </c>
      <c r="L131" s="1" t="n">
        <v>0.586328903746811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226</v>
      </c>
      <c r="B132" s="1" t="s">
        <v>13</v>
      </c>
      <c r="C132" s="1" t="s">
        <v>163</v>
      </c>
      <c r="D132" s="1" t="s">
        <v>157</v>
      </c>
      <c r="E132" s="1" t="n">
        <v>5.36103565688298</v>
      </c>
      <c r="F132" s="1" t="n">
        <v>5.28859905949</v>
      </c>
      <c r="G132" s="1" t="n">
        <v>0.0724365973929873</v>
      </c>
      <c r="H132" s="1" t="n">
        <v>0.0686017594911946</v>
      </c>
      <c r="I132" s="1" t="n">
        <v>0.00383483790179272</v>
      </c>
      <c r="J132" s="1" t="n">
        <v>1.36171566517324</v>
      </c>
      <c r="K132" s="1" t="n">
        <v>3.44985516118761</v>
      </c>
      <c r="L132" s="1" t="n">
        <v>0.549464830522128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226</v>
      </c>
      <c r="B133" s="1" t="s">
        <v>13</v>
      </c>
      <c r="C133" s="1" t="s">
        <v>164</v>
      </c>
      <c r="D133" s="1" t="s">
        <v>165</v>
      </c>
      <c r="E133" s="1" t="n">
        <v>5.09057220645806</v>
      </c>
      <c r="F133" s="1" t="n">
        <v>5.02232990569259</v>
      </c>
      <c r="G133" s="1" t="n">
        <v>0.0682423007654705</v>
      </c>
      <c r="H133" s="1" t="n">
        <v>0.0646278628168764</v>
      </c>
      <c r="I133" s="1" t="n">
        <v>0.00361443794859415</v>
      </c>
      <c r="J133" s="1" t="n">
        <v>1.28595445838769</v>
      </c>
      <c r="K133" s="1" t="n">
        <v>3.28930106609468</v>
      </c>
      <c r="L133" s="1" t="n">
        <v>0.515316681975698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226</v>
      </c>
      <c r="B134" s="1" t="s">
        <v>13</v>
      </c>
      <c r="C134" s="1" t="s">
        <v>166</v>
      </c>
      <c r="D134" s="1" t="s">
        <v>165</v>
      </c>
      <c r="E134" s="1" t="n">
        <v>4.83821590857885</v>
      </c>
      <c r="F134" s="1" t="n">
        <v>4.77386892670447</v>
      </c>
      <c r="G134" s="1" t="n">
        <v>0.0643469818743797</v>
      </c>
      <c r="H134" s="1" t="n">
        <v>0.0609372817662724</v>
      </c>
      <c r="I134" s="1" t="n">
        <v>0.00340970010810735</v>
      </c>
      <c r="J134" s="1" t="n">
        <v>1.21548778137014</v>
      </c>
      <c r="K134" s="1" t="n">
        <v>3.13905740309924</v>
      </c>
      <c r="L134" s="1" t="n">
        <v>0.483670724109468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226</v>
      </c>
      <c r="B135" s="1" t="s">
        <v>13</v>
      </c>
      <c r="C135" s="1" t="s">
        <v>167</v>
      </c>
      <c r="D135" s="1" t="s">
        <v>165</v>
      </c>
      <c r="E135" s="1" t="n">
        <v>4.60260216164784</v>
      </c>
      <c r="F135" s="1" t="n">
        <v>4.54187467266656</v>
      </c>
      <c r="G135" s="1" t="n">
        <v>0.0607274889812857</v>
      </c>
      <c r="H135" s="1" t="n">
        <v>0.0575080758496118</v>
      </c>
      <c r="I135" s="1" t="n">
        <v>0.00321941313167381</v>
      </c>
      <c r="J135" s="1" t="n">
        <v>1.14991253326105</v>
      </c>
      <c r="K135" s="1" t="n">
        <v>2.99835852687387</v>
      </c>
      <c r="L135" s="1" t="n">
        <v>0.454331101512921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226</v>
      </c>
      <c r="B136" s="1" t="s">
        <v>13</v>
      </c>
      <c r="C136" s="1" t="s">
        <v>168</v>
      </c>
      <c r="D136" s="1" t="s">
        <v>165</v>
      </c>
      <c r="E136" s="1" t="n">
        <v>4.38248525640233</v>
      </c>
      <c r="F136" s="1" t="n">
        <v>4.32512262707766</v>
      </c>
      <c r="G136" s="1" t="n">
        <v>0.0573626293246727</v>
      </c>
      <c r="H136" s="1" t="n">
        <v>0.054320160932923</v>
      </c>
      <c r="I136" s="1" t="n">
        <v>0.00304246839174971</v>
      </c>
      <c r="J136" s="1" t="n">
        <v>1.08885789201889</v>
      </c>
      <c r="K136" s="1" t="n">
        <v>2.86650908437625</v>
      </c>
      <c r="L136" s="1" t="n">
        <v>0.427118280007187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226</v>
      </c>
      <c r="B137" s="1" t="s">
        <v>13</v>
      </c>
      <c r="C137" s="1" t="s">
        <v>169</v>
      </c>
      <c r="D137" s="1" t="s">
        <v>165</v>
      </c>
      <c r="E137" s="1" t="n">
        <v>4.17672532057563</v>
      </c>
      <c r="F137" s="1" t="n">
        <v>4.12249233620808</v>
      </c>
      <c r="G137" s="1" t="n">
        <v>0.0542329843675543</v>
      </c>
      <c r="H137" s="1" t="n">
        <v>0.0513551342369344</v>
      </c>
      <c r="I137" s="1" t="n">
        <v>0.00287785013061985</v>
      </c>
      <c r="J137" s="1" t="n">
        <v>1.03198277594468</v>
      </c>
      <c r="K137" s="1" t="n">
        <v>2.7428749139236</v>
      </c>
      <c r="L137" s="1" t="n">
        <v>0.401867630707356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226</v>
      </c>
      <c r="B138" s="1" t="s">
        <v>13</v>
      </c>
      <c r="C138" s="1" t="s">
        <v>170</v>
      </c>
      <c r="D138" s="1" t="s">
        <v>165</v>
      </c>
      <c r="E138" s="1" t="n">
        <v>3.98427744352975</v>
      </c>
      <c r="F138" s="1" t="n">
        <v>3.9329566964824</v>
      </c>
      <c r="G138" s="1" t="n">
        <v>0.0513207470473512</v>
      </c>
      <c r="H138" s="1" t="n">
        <v>0.0485961201519876</v>
      </c>
      <c r="I138" s="1" t="n">
        <v>0.00272462689536361</v>
      </c>
      <c r="J138" s="1" t="n">
        <v>0.978973476523014</v>
      </c>
      <c r="K138" s="1" t="n">
        <v>2.62687582515628</v>
      </c>
      <c r="L138" s="1" t="n">
        <v>0.378428141850462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226</v>
      </c>
      <c r="B139" s="1" t="s">
        <v>13</v>
      </c>
      <c r="C139" s="1" t="s">
        <v>171</v>
      </c>
      <c r="D139" s="1" t="s">
        <v>165</v>
      </c>
      <c r="E139" s="1" t="n">
        <v>3.80418241300903</v>
      </c>
      <c r="F139" s="1" t="n">
        <v>3.75557283606654</v>
      </c>
      <c r="G139" s="1" t="n">
        <v>0.0486095769424955</v>
      </c>
      <c r="H139" s="1" t="n">
        <v>0.0460276330102498</v>
      </c>
      <c r="I139" s="1" t="n">
        <v>0.00258194393224564</v>
      </c>
      <c r="J139" s="1" t="n">
        <v>0.929541455365846</v>
      </c>
      <c r="K139" s="1" t="n">
        <v>2.51797971255493</v>
      </c>
      <c r="L139" s="1" t="n">
        <v>0.356661245088259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226</v>
      </c>
      <c r="B140" s="1" t="s">
        <v>13</v>
      </c>
      <c r="C140" s="1" t="s">
        <v>172</v>
      </c>
      <c r="D140" s="1" t="s">
        <v>173</v>
      </c>
      <c r="E140" s="1" t="n">
        <v>3.63555859859368</v>
      </c>
      <c r="F140" s="1" t="n">
        <v>3.58947413601734</v>
      </c>
      <c r="G140" s="1" t="n">
        <v>0.0460844625763408</v>
      </c>
      <c r="H140" s="1" t="n">
        <v>0.0436354465919706</v>
      </c>
      <c r="I140" s="1" t="n">
        <v>0.0024490159843702</v>
      </c>
      <c r="J140" s="1" t="n">
        <v>0.883421299618675</v>
      </c>
      <c r="K140" s="1" t="n">
        <v>2.4156976397299</v>
      </c>
      <c r="L140" s="1" t="n">
        <v>0.336439659245108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226</v>
      </c>
      <c r="B141" s="1" t="s">
        <v>13</v>
      </c>
      <c r="C141" s="1" t="s">
        <v>174</v>
      </c>
      <c r="D141" s="1" t="s">
        <v>173</v>
      </c>
      <c r="E141" s="1" t="n">
        <v>3.47759463860544</v>
      </c>
      <c r="F141" s="1" t="n">
        <v>3.43386305761117</v>
      </c>
      <c r="G141" s="1" t="n">
        <v>0.0437315809942668</v>
      </c>
      <c r="H141" s="1" t="n">
        <v>0.0414064610072264</v>
      </c>
      <c r="I141" s="1" t="n">
        <v>0.00232511998704048</v>
      </c>
      <c r="J141" s="1" t="n">
        <v>0.840368829922566</v>
      </c>
      <c r="K141" s="1" t="n">
        <v>2.31957965090354</v>
      </c>
      <c r="L141" s="1" t="n">
        <v>0.317646157779327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226</v>
      </c>
      <c r="B142" s="1" t="s">
        <v>13</v>
      </c>
      <c r="C142" s="1" t="s">
        <v>175</v>
      </c>
      <c r="D142" s="1" t="s">
        <v>173</v>
      </c>
      <c r="E142" s="1" t="n">
        <v>3.32954307855576</v>
      </c>
      <c r="F142" s="1" t="n">
        <v>3.28800489544932</v>
      </c>
      <c r="G142" s="1" t="n">
        <v>0.0415381831064438</v>
      </c>
      <c r="H142" s="1" t="n">
        <v>0.0393285940199238</v>
      </c>
      <c r="I142" s="1" t="n">
        <v>0.00220958908652007</v>
      </c>
      <c r="J142" s="1" t="n">
        <v>0.800159354180008</v>
      </c>
      <c r="K142" s="1" t="n">
        <v>2.22921114335916</v>
      </c>
      <c r="L142" s="1" t="n">
        <v>0.300172581016592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226</v>
      </c>
      <c r="B143" s="1" t="s">
        <v>13</v>
      </c>
      <c r="C143" s="1" t="s">
        <v>176</v>
      </c>
      <c r="D143" s="1" t="s">
        <v>173</v>
      </c>
      <c r="E143" s="1" t="n">
        <v>3.19071482801315</v>
      </c>
      <c r="F143" s="1" t="n">
        <v>3.1512223247402</v>
      </c>
      <c r="G143" s="1" t="n">
        <v>0.039492503272949</v>
      </c>
      <c r="H143" s="1" t="n">
        <v>0.0373906953721335</v>
      </c>
      <c r="I143" s="1" t="n">
        <v>0.00210180790081552</v>
      </c>
      <c r="J143" s="1" t="n">
        <v>0.762586059531128</v>
      </c>
      <c r="K143" s="1" t="n">
        <v>2.14420968514139</v>
      </c>
      <c r="L143" s="1" t="n">
        <v>0.283919083340626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226</v>
      </c>
      <c r="B144" s="1" t="s">
        <v>13</v>
      </c>
      <c r="C144" s="1" t="s">
        <v>177</v>
      </c>
      <c r="D144" s="1" t="s">
        <v>173</v>
      </c>
      <c r="E144" s="1" t="n">
        <v>3.06047423806968</v>
      </c>
      <c r="F144" s="1" t="n">
        <v>3.02289055519776</v>
      </c>
      <c r="G144" s="1" t="n">
        <v>0.0375836828719191</v>
      </c>
      <c r="H144" s="1" t="n">
        <v>0.0355824743687514</v>
      </c>
      <c r="I144" s="1" t="n">
        <v>0.0020012085031677</v>
      </c>
      <c r="J144" s="1" t="n">
        <v>0.727458534336636</v>
      </c>
      <c r="K144" s="1" t="n">
        <v>2.06422219555154</v>
      </c>
      <c r="L144" s="1" t="n">
        <v>0.268793508181503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226</v>
      </c>
      <c r="B145" s="1" t="s">
        <v>13</v>
      </c>
      <c r="C145" s="1" t="s">
        <v>178</v>
      </c>
      <c r="D145" s="1" t="s">
        <v>173</v>
      </c>
      <c r="E145" s="1" t="n">
        <v>2.93823467382232</v>
      </c>
      <c r="F145" s="1" t="n">
        <v>2.90243297150299</v>
      </c>
      <c r="G145" s="1" t="n">
        <v>0.0358017023193336</v>
      </c>
      <c r="H145" s="1" t="n">
        <v>0.0338944354718668</v>
      </c>
      <c r="I145" s="1" t="n">
        <v>0.00190726684746678</v>
      </c>
      <c r="J145" s="1" t="n">
        <v>0.694601411638699</v>
      </c>
      <c r="K145" s="1" t="n">
        <v>1.98892242811759</v>
      </c>
      <c r="L145" s="1" t="n">
        <v>0.254710834066035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226</v>
      </c>
      <c r="B146" s="1" t="s">
        <v>13</v>
      </c>
      <c r="C146" s="1" t="s">
        <v>179</v>
      </c>
      <c r="D146" s="1" t="s">
        <v>173</v>
      </c>
      <c r="E146" s="1" t="n">
        <v>2.82345450012771</v>
      </c>
      <c r="F146" s="1" t="n">
        <v>2.78931718139049</v>
      </c>
      <c r="G146" s="1" t="n">
        <v>0.0341373187372219</v>
      </c>
      <c r="H146" s="1" t="n">
        <v>0.0323178192446876</v>
      </c>
      <c r="I146" s="1" t="n">
        <v>0.00181949949253427</v>
      </c>
      <c r="J146" s="1" t="n">
        <v>0.663853125506604</v>
      </c>
      <c r="K146" s="1" t="n">
        <v>1.91800871065678</v>
      </c>
      <c r="L146" s="1" t="n">
        <v>0.24159266396433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226</v>
      </c>
      <c r="B147" s="1" t="s">
        <v>13</v>
      </c>
      <c r="C147" s="1" t="s">
        <v>180</v>
      </c>
      <c r="D147" s="1" t="s">
        <v>181</v>
      </c>
      <c r="E147" s="1" t="n">
        <v>2.71563342456911</v>
      </c>
      <c r="F147" s="1" t="n">
        <v>2.6830514166499</v>
      </c>
      <c r="G147" s="1" t="n">
        <v>0.0325820079192131</v>
      </c>
      <c r="H147" s="1" t="n">
        <v>0.0308445473635923</v>
      </c>
      <c r="I147" s="1" t="n">
        <v>0.00173746055562077</v>
      </c>
      <c r="J147" s="1" t="n">
        <v>0.635064771817605</v>
      </c>
      <c r="K147" s="1" t="n">
        <v>1.85120190730225</v>
      </c>
      <c r="L147" s="1" t="n">
        <v>0.229366745449255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226</v>
      </c>
      <c r="B148" s="1" t="s">
        <v>13</v>
      </c>
      <c r="C148" s="1" t="s">
        <v>182</v>
      </c>
      <c r="D148" s="1" t="s">
        <v>181</v>
      </c>
      <c r="E148" s="1" t="n">
        <v>2.61430915669433</v>
      </c>
      <c r="F148" s="1" t="n">
        <v>2.58318124671464</v>
      </c>
      <c r="G148" s="1" t="n">
        <v>0.031127909979685</v>
      </c>
      <c r="H148" s="1" t="n">
        <v>0.0294671711168588</v>
      </c>
      <c r="I148" s="1" t="n">
        <v>0.00166073886282623</v>
      </c>
      <c r="J148" s="1" t="n">
        <v>0.608099065318574</v>
      </c>
      <c r="K148" s="1" t="n">
        <v>1.78824357455022</v>
      </c>
      <c r="L148" s="1" t="n">
        <v>0.217966516825534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226</v>
      </c>
      <c r="B149" s="1" t="s">
        <v>13</v>
      </c>
      <c r="C149" s="1" t="s">
        <v>183</v>
      </c>
      <c r="D149" s="1" t="s">
        <v>181</v>
      </c>
      <c r="E149" s="1" t="n">
        <v>2.51905435162555</v>
      </c>
      <c r="F149" s="1" t="n">
        <v>2.48928657320528</v>
      </c>
      <c r="G149" s="1" t="n">
        <v>0.029767778420275</v>
      </c>
      <c r="H149" s="1" t="n">
        <v>0.0281788231384383</v>
      </c>
      <c r="I149" s="1" t="n">
        <v>0.00158895528183667</v>
      </c>
      <c r="J149" s="1" t="n">
        <v>0.582829385210148</v>
      </c>
      <c r="K149" s="1" t="n">
        <v>1.72889428853865</v>
      </c>
      <c r="L149" s="1" t="n">
        <v>0.207330677876749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226</v>
      </c>
      <c r="B150" s="1" t="s">
        <v>13</v>
      </c>
      <c r="C150" s="1" t="s">
        <v>184</v>
      </c>
      <c r="D150" s="1" t="s">
        <v>181</v>
      </c>
      <c r="E150" s="1" t="n">
        <v>2.42947381172563</v>
      </c>
      <c r="F150" s="1" t="n">
        <v>2.40097887923529</v>
      </c>
      <c r="G150" s="1" t="n">
        <v>0.0284949324903378</v>
      </c>
      <c r="H150" s="1" t="n">
        <v>0.0269731722606203</v>
      </c>
      <c r="I150" s="1" t="n">
        <v>0.00152176022971755</v>
      </c>
      <c r="J150" s="1" t="n">
        <v>0.559138901951804</v>
      </c>
      <c r="K150" s="1" t="n">
        <v>1.67293212456567</v>
      </c>
      <c r="L150" s="1" t="n">
        <v>0.19740278520815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226</v>
      </c>
      <c r="B151" s="1" t="s">
        <v>13</v>
      </c>
      <c r="C151" s="1" t="s">
        <v>185</v>
      </c>
      <c r="D151" s="1" t="s">
        <v>181</v>
      </c>
      <c r="E151" s="1" t="n">
        <v>2.3452019236386</v>
      </c>
      <c r="F151" s="1" t="n">
        <v>2.31789871087922</v>
      </c>
      <c r="G151" s="1" t="n">
        <v>0.0273032127593789</v>
      </c>
      <c r="H151" s="1" t="n">
        <v>0.0258443814086586</v>
      </c>
      <c r="I151" s="1" t="n">
        <v>0.00145883135072031</v>
      </c>
      <c r="J151" s="1" t="n">
        <v>0.536919778472526</v>
      </c>
      <c r="K151" s="1" t="n">
        <v>1.6201512727298</v>
      </c>
      <c r="L151" s="1" t="n">
        <v>0.188130872436274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226</v>
      </c>
      <c r="B152" s="1" t="s">
        <v>13</v>
      </c>
      <c r="C152" s="1" t="s">
        <v>186</v>
      </c>
      <c r="D152" s="1" t="s">
        <v>181</v>
      </c>
      <c r="E152" s="1" t="n">
        <v>2.26590031056623</v>
      </c>
      <c r="F152" s="1" t="n">
        <v>2.23971337075068</v>
      </c>
      <c r="G152" s="1" t="n">
        <v>0.0261869398155535</v>
      </c>
      <c r="H152" s="1" t="n">
        <v>0.0247870684565852</v>
      </c>
      <c r="I152" s="1" t="n">
        <v>0.00139987135896831</v>
      </c>
      <c r="J152" s="1" t="n">
        <v>0.51607243946543</v>
      </c>
      <c r="K152" s="1" t="n">
        <v>1.57036077581127</v>
      </c>
      <c r="L152" s="1" t="n">
        <v>0.179467095289531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226</v>
      </c>
      <c r="B153" s="1" t="s">
        <v>13</v>
      </c>
      <c r="C153" s="1" t="s">
        <v>187</v>
      </c>
      <c r="D153" s="1" t="s">
        <v>181</v>
      </c>
      <c r="E153" s="1" t="n">
        <v>2.19125568157565</v>
      </c>
      <c r="F153" s="1" t="n">
        <v>2.16611480559151</v>
      </c>
      <c r="G153" s="1" t="n">
        <v>0.0251408759841401</v>
      </c>
      <c r="H153" s="1" t="n">
        <v>0.0237962699441756</v>
      </c>
      <c r="I153" s="1" t="n">
        <v>0.00134460603996451</v>
      </c>
      <c r="J153" s="1" t="n">
        <v>0.496504902930505</v>
      </c>
      <c r="K153" s="1" t="n">
        <v>1.52338337729982</v>
      </c>
      <c r="L153" s="1" t="n">
        <v>0.171367401345317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226</v>
      </c>
      <c r="B154" s="1" t="s">
        <v>13</v>
      </c>
      <c r="C154" s="1" t="s">
        <v>188</v>
      </c>
      <c r="D154" s="1" t="s">
        <v>189</v>
      </c>
      <c r="E154" s="1" t="n">
        <v>2.12097786131929</v>
      </c>
      <c r="F154" s="1" t="n">
        <v>2.09681767138167</v>
      </c>
      <c r="G154" s="1" t="n">
        <v>0.0241601899376222</v>
      </c>
      <c r="H154" s="1" t="n">
        <v>0.0228674075338021</v>
      </c>
      <c r="I154" s="1" t="n">
        <v>0.00129278240382006</v>
      </c>
      <c r="J154" s="1" t="n">
        <v>0.478132168597364</v>
      </c>
      <c r="K154" s="1" t="n">
        <v>1.47905446893495</v>
      </c>
      <c r="L154" s="1" t="n">
        <v>0.163791223786979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226</v>
      </c>
      <c r="B155" s="1" t="s">
        <v>13</v>
      </c>
      <c r="C155" s="1" t="s">
        <v>190</v>
      </c>
      <c r="D155" s="1" t="s">
        <v>189</v>
      </c>
      <c r="E155" s="1" t="n">
        <v>2.05479798492713</v>
      </c>
      <c r="F155" s="1" t="n">
        <v>2.03155756087636</v>
      </c>
      <c r="G155" s="1" t="n">
        <v>0.0232404240507723</v>
      </c>
      <c r="H155" s="1" t="n">
        <v>0.0219962570685193</v>
      </c>
      <c r="I155" s="1" t="n">
        <v>0.00124416698225301</v>
      </c>
      <c r="J155" s="1" t="n">
        <v>0.46087565830355</v>
      </c>
      <c r="K155" s="1" t="n">
        <v>1.4372211283433</v>
      </c>
      <c r="L155" s="1" t="n">
        <v>0.156701198280285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226</v>
      </c>
      <c r="B156" s="1" t="s">
        <v>13</v>
      </c>
      <c r="C156" s="1" t="s">
        <v>191</v>
      </c>
      <c r="D156" s="1" t="s">
        <v>189</v>
      </c>
      <c r="E156" s="1" t="n">
        <v>1.99246684407413</v>
      </c>
      <c r="F156" s="1" t="n">
        <v>1.97008937973228</v>
      </c>
      <c r="G156" s="1" t="n">
        <v>0.0223774643418568</v>
      </c>
      <c r="H156" s="1" t="n">
        <v>0.0211789200810098</v>
      </c>
      <c r="I156" s="1" t="n">
        <v>0.00119854426084698</v>
      </c>
      <c r="J156" s="1" t="n">
        <v>0.444662703820033</v>
      </c>
      <c r="K156" s="1" t="n">
        <v>1.39774123839207</v>
      </c>
      <c r="L156" s="1" t="n">
        <v>0.150062901862032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226</v>
      </c>
      <c r="B157" s="1" t="s">
        <v>13</v>
      </c>
      <c r="C157" s="1" t="s">
        <v>192</v>
      </c>
      <c r="D157" s="1" t="s">
        <v>189</v>
      </c>
      <c r="E157" s="1" t="n">
        <v>1.93375337136984</v>
      </c>
      <c r="F157" s="1" t="n">
        <v>1.91218585853512</v>
      </c>
      <c r="G157" s="1" t="n">
        <v>0.0215675128347237</v>
      </c>
      <c r="H157" s="1" t="n">
        <v>0.0204117975969317</v>
      </c>
      <c r="I157" s="1" t="n">
        <v>0.00115571523779199</v>
      </c>
      <c r="J157" s="1" t="n">
        <v>0.429426078002664</v>
      </c>
      <c r="K157" s="1" t="n">
        <v>1.36048268076688</v>
      </c>
      <c r="L157" s="1" t="n">
        <v>0.143844612600302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226</v>
      </c>
      <c r="B158" s="1" t="s">
        <v>13</v>
      </c>
      <c r="C158" s="1" t="s">
        <v>193</v>
      </c>
      <c r="D158" s="1" t="s">
        <v>189</v>
      </c>
      <c r="E158" s="1" t="n">
        <v>1.87844325127825</v>
      </c>
      <c r="F158" s="1" t="n">
        <v>1.85763618910304</v>
      </c>
      <c r="G158" s="1" t="n">
        <v>0.0208070621752127</v>
      </c>
      <c r="H158" s="1" t="n">
        <v>0.0196915660749041</v>
      </c>
      <c r="I158" s="1" t="n">
        <v>0.00111549610030857</v>
      </c>
      <c r="J158" s="1" t="n">
        <v>0.415103565506395</v>
      </c>
      <c r="K158" s="1" t="n">
        <v>1.32532259705657</v>
      </c>
      <c r="L158" s="1" t="n">
        <v>0.138017088715286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226</v>
      </c>
      <c r="B159" s="1" t="s">
        <v>13</v>
      </c>
      <c r="C159" s="1" t="s">
        <v>194</v>
      </c>
      <c r="D159" s="1" t="s">
        <v>189</v>
      </c>
      <c r="E159" s="1" t="n">
        <v>1.82633764676293</v>
      </c>
      <c r="F159" s="1" t="n">
        <v>1.80624477442502</v>
      </c>
      <c r="G159" s="1" t="n">
        <v>0.0200928723379109</v>
      </c>
      <c r="H159" s="1" t="n">
        <v>0.0190151553277841</v>
      </c>
      <c r="I159" s="1" t="n">
        <v>0.00107771701012678</v>
      </c>
      <c r="J159" s="1" t="n">
        <v>0.401637569628802</v>
      </c>
      <c r="K159" s="1" t="n">
        <v>1.29214671130604</v>
      </c>
      <c r="L159" s="1" t="n">
        <v>0.13255336582809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226</v>
      </c>
      <c r="B160" s="1" t="s">
        <v>13</v>
      </c>
      <c r="C160" s="1" t="s">
        <v>195</v>
      </c>
      <c r="D160" s="1" t="s">
        <v>189</v>
      </c>
      <c r="E160" s="1" t="n">
        <v>1.77725203176932</v>
      </c>
      <c r="F160" s="1" t="n">
        <v>1.75783008250463</v>
      </c>
      <c r="G160" s="1" t="n">
        <v>0.0194219492646845</v>
      </c>
      <c r="H160" s="1" t="n">
        <v>0.018379728274984</v>
      </c>
      <c r="I160" s="1" t="n">
        <v>0.00104222098970046</v>
      </c>
      <c r="J160" s="1" t="n">
        <v>0.388974752151955</v>
      </c>
      <c r="K160" s="1" t="n">
        <v>1.26084870859763</v>
      </c>
      <c r="L160" s="1" t="n">
        <v>0.127428571019735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226</v>
      </c>
      <c r="B161" s="1" t="s">
        <v>13</v>
      </c>
      <c r="C161" s="1" t="s">
        <v>196</v>
      </c>
      <c r="D161" s="1" t="s">
        <v>197</v>
      </c>
      <c r="E161" s="1" t="n">
        <v>1.7310151205052</v>
      </c>
      <c r="F161" s="1" t="n">
        <v>1.71222359522148</v>
      </c>
      <c r="G161" s="1" t="n">
        <v>0.0187915252837276</v>
      </c>
      <c r="H161" s="1" t="n">
        <v>0.0177826623824908</v>
      </c>
      <c r="I161" s="1" t="n">
        <v>0.00100886290123689</v>
      </c>
      <c r="J161" s="1" t="n">
        <v>0.377065703328828</v>
      </c>
      <c r="K161" s="1" t="n">
        <v>1.23132966475354</v>
      </c>
      <c r="L161" s="1" t="n">
        <v>0.12261975242284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226</v>
      </c>
      <c r="B162" s="1" t="s">
        <v>13</v>
      </c>
      <c r="C162" s="1" t="s">
        <v>198</v>
      </c>
      <c r="D162" s="1" t="s">
        <v>197</v>
      </c>
      <c r="E162" s="1" t="n">
        <v>1.68746788526485</v>
      </c>
      <c r="F162" s="1" t="n">
        <v>1.6692688440985</v>
      </c>
      <c r="G162" s="1" t="n">
        <v>0.0181990411663459</v>
      </c>
      <c r="H162" s="1" t="n">
        <v>0.0172215326552678</v>
      </c>
      <c r="I162" s="1" t="n">
        <v>0.000977508511078071</v>
      </c>
      <c r="J162" s="1" t="n">
        <v>0.365864639413485</v>
      </c>
      <c r="K162" s="1" t="n">
        <v>1.20349752272579</v>
      </c>
      <c r="L162" s="1" t="n">
        <v>0.118105723125573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226</v>
      </c>
      <c r="B163" s="1" t="s">
        <v>13</v>
      </c>
      <c r="C163" s="1" t="s">
        <v>199</v>
      </c>
      <c r="D163" s="1" t="s">
        <v>197</v>
      </c>
      <c r="E163" s="1" t="n">
        <v>1.64646265526426</v>
      </c>
      <c r="F163" s="1" t="n">
        <v>1.62882052557649</v>
      </c>
      <c r="G163" s="1" t="n">
        <v>0.0176421296877714</v>
      </c>
      <c r="H163" s="1" t="n">
        <v>0.016694096055319</v>
      </c>
      <c r="I163" s="1" t="n">
        <v>0.000948033632452447</v>
      </c>
      <c r="J163" s="1" t="n">
        <v>0.35532912536549</v>
      </c>
      <c r="K163" s="1" t="n">
        <v>1.17726661166395</v>
      </c>
      <c r="L163" s="1" t="n">
        <v>0.113866918234818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226</v>
      </c>
      <c r="B164" s="1" t="s">
        <v>13</v>
      </c>
      <c r="C164" s="1" t="s">
        <v>200</v>
      </c>
      <c r="D164" s="1" t="s">
        <v>197</v>
      </c>
      <c r="E164" s="1" t="n">
        <v>1.60786228961868</v>
      </c>
      <c r="F164" s="1" t="n">
        <v>1.59074368905109</v>
      </c>
      <c r="G164" s="1" t="n">
        <v>0.0171186005675912</v>
      </c>
      <c r="H164" s="1" t="n">
        <v>0.0161982772274843</v>
      </c>
      <c r="I164" s="1" t="n">
        <v>0.000920323340106881</v>
      </c>
      <c r="J164" s="1" t="n">
        <v>0.345419820569644</v>
      </c>
      <c r="K164" s="1" t="n">
        <v>1.15255720503084</v>
      </c>
      <c r="L164" s="1" t="n">
        <v>0.109885264018196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226</v>
      </c>
      <c r="B165" s="1" t="s">
        <v>13</v>
      </c>
      <c r="C165" s="1" t="s">
        <v>201</v>
      </c>
      <c r="D165" s="1" t="s">
        <v>197</v>
      </c>
      <c r="E165" s="1" t="n">
        <v>1.5715394182006</v>
      </c>
      <c r="F165" s="1" t="n">
        <v>1.55491299152604</v>
      </c>
      <c r="G165" s="1" t="n">
        <v>0.0166264266745574</v>
      </c>
      <c r="H165" s="1" t="n">
        <v>0.0157321554237452</v>
      </c>
      <c r="I165" s="1" t="n">
        <v>0.000894271250812126</v>
      </c>
      <c r="J165" s="1" t="n">
        <v>0.336100245604209</v>
      </c>
      <c r="K165" s="1" t="n">
        <v>1.12929511447723</v>
      </c>
      <c r="L165" s="1" t="n">
        <v>0.106144058119155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226</v>
      </c>
      <c r="B166" s="1" t="s">
        <v>13</v>
      </c>
      <c r="C166" s="1" t="s">
        <v>202</v>
      </c>
      <c r="D166" s="1" t="s">
        <v>197</v>
      </c>
      <c r="E166" s="1" t="n">
        <v>1.53737574467293</v>
      </c>
      <c r="F166" s="1" t="n">
        <v>1.52121201328346</v>
      </c>
      <c r="G166" s="1" t="n">
        <v>0.0161637313894634</v>
      </c>
      <c r="H166" s="1" t="n">
        <v>0.0152939525252607</v>
      </c>
      <c r="I166" s="1" t="n">
        <v>0.000869778864202714</v>
      </c>
      <c r="J166" s="1" t="n">
        <v>0.327336568265643</v>
      </c>
      <c r="K166" s="1" t="n">
        <v>1.10741131649394</v>
      </c>
      <c r="L166" s="1" t="n">
        <v>0.102627859913349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226</v>
      </c>
      <c r="B167" s="1" t="s">
        <v>13</v>
      </c>
      <c r="C167" s="1" t="s">
        <v>203</v>
      </c>
      <c r="D167" s="1" t="s">
        <v>197</v>
      </c>
      <c r="E167" s="1" t="n">
        <v>1.50526140649924</v>
      </c>
      <c r="F167" s="1" t="n">
        <v>1.48953262947096</v>
      </c>
      <c r="G167" s="1" t="n">
        <v>0.0157287770282708</v>
      </c>
      <c r="H167" s="1" t="n">
        <v>0.0148820220694134</v>
      </c>
      <c r="I167" s="1" t="n">
        <v>0.000846754958857399</v>
      </c>
      <c r="J167" s="1" t="n">
        <v>0.319097407217202</v>
      </c>
      <c r="K167" s="1" t="n">
        <v>1.08684160913567</v>
      </c>
      <c r="L167" s="1" t="n">
        <v>0.0993223901463602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226</v>
      </c>
      <c r="B168" s="1" t="s">
        <v>13</v>
      </c>
      <c r="C168" s="1" t="s">
        <v>204</v>
      </c>
      <c r="D168" s="1" t="s">
        <v>205</v>
      </c>
      <c r="E168" s="1" t="n">
        <v>1.47509438719638</v>
      </c>
      <c r="F168" s="1" t="n">
        <v>1.45977443296068</v>
      </c>
      <c r="G168" s="1" t="n">
        <v>0.0153199542357</v>
      </c>
      <c r="H168" s="1" t="n">
        <v>0.0144948391967542</v>
      </c>
      <c r="I168" s="1" t="n">
        <v>0.000825115038945804</v>
      </c>
      <c r="J168" s="1" t="n">
        <v>0.311353651773665</v>
      </c>
      <c r="K168" s="1" t="n">
        <v>1.06752629636126</v>
      </c>
      <c r="L168" s="1" t="n">
        <v>0.0962144390614549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226</v>
      </c>
      <c r="B169" s="1" t="s">
        <v>13</v>
      </c>
      <c r="C169" s="1" t="s">
        <v>206</v>
      </c>
      <c r="D169" s="1" t="s">
        <v>205</v>
      </c>
      <c r="E169" s="1" t="n">
        <v>1.44677997651713</v>
      </c>
      <c r="F169" s="1" t="n">
        <v>1.43184420425012</v>
      </c>
      <c r="G169" s="1" t="n">
        <v>0.0149357722670094</v>
      </c>
      <c r="H169" s="1" t="n">
        <v>0.0141309914398503</v>
      </c>
      <c r="I169" s="1" t="n">
        <v>0.000804780827159125</v>
      </c>
      <c r="J169" s="1" t="n">
        <v>0.304078296466573</v>
      </c>
      <c r="K169" s="1" t="n">
        <v>1.04940989775971</v>
      </c>
      <c r="L169" s="1" t="n">
        <v>0.0932917822908472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226</v>
      </c>
      <c r="B170" s="1" t="s">
        <v>13</v>
      </c>
      <c r="C170" s="1" t="s">
        <v>207</v>
      </c>
      <c r="D170" s="1" t="s">
        <v>205</v>
      </c>
      <c r="E170" s="1" t="n">
        <v>1.42023027463507</v>
      </c>
      <c r="F170" s="1" t="n">
        <v>1.4056554245524</v>
      </c>
      <c r="G170" s="1" t="n">
        <v>0.0145748500826711</v>
      </c>
      <c r="H170" s="1" t="n">
        <v>0.013789170282664</v>
      </c>
      <c r="I170" s="1" t="n">
        <v>0.000785679800007058</v>
      </c>
      <c r="J170" s="1" t="n">
        <v>0.297246289154402</v>
      </c>
      <c r="K170" s="1" t="n">
        <v>1.03244088163602</v>
      </c>
      <c r="L170" s="1" t="n">
        <v>0.0905431038446462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226</v>
      </c>
      <c r="B171" s="1" t="s">
        <v>13</v>
      </c>
      <c r="C171" s="1" t="s">
        <v>208</v>
      </c>
      <c r="D171" s="1" t="s">
        <v>205</v>
      </c>
      <c r="E171" s="1" t="n">
        <v>1.39536373675482</v>
      </c>
      <c r="F171" s="1" t="n">
        <v>1.3811278285677</v>
      </c>
      <c r="G171" s="1" t="n">
        <v>0.0142359081871197</v>
      </c>
      <c r="H171" s="1" t="n">
        <v>0.0134681634252196</v>
      </c>
      <c r="I171" s="1" t="n">
        <v>0.000767744761900113</v>
      </c>
      <c r="J171" s="1" t="n">
        <v>0.290834391551642</v>
      </c>
      <c r="K171" s="1" t="n">
        <v>1.01657141961508</v>
      </c>
      <c r="L171" s="1" t="n">
        <v>0.0879579255881001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226</v>
      </c>
      <c r="B172" s="1" t="s">
        <v>13</v>
      </c>
      <c r="C172" s="1" t="s">
        <v>209</v>
      </c>
      <c r="D172" s="1" t="s">
        <v>205</v>
      </c>
      <c r="E172" s="1" t="n">
        <v>1.37210475489</v>
      </c>
      <c r="F172" s="1" t="n">
        <v>1.35818699374129</v>
      </c>
      <c r="G172" s="1" t="n">
        <v>0.0139177611487097</v>
      </c>
      <c r="H172" s="1" t="n">
        <v>0.0131668476939627</v>
      </c>
      <c r="I172" s="1" t="n">
        <v>0.000750913454747088</v>
      </c>
      <c r="J172" s="1" t="n">
        <v>0.284821051150294</v>
      </c>
      <c r="K172" s="1" t="n">
        <v>1.00175716108968</v>
      </c>
      <c r="L172" s="1" t="n">
        <v>0.0855265426500272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226</v>
      </c>
      <c r="B2" s="1" t="s">
        <v>210</v>
      </c>
      <c r="C2" s="1" t="s">
        <v>14</v>
      </c>
      <c r="D2" s="1" t="s">
        <v>15</v>
      </c>
      <c r="E2" s="1" t="n">
        <v>47.2201497461347</v>
      </c>
      <c r="F2" s="1" t="n">
        <v>46.8807283513786</v>
      </c>
      <c r="G2" s="1" t="n">
        <v>0.339421394756128</v>
      </c>
      <c r="H2" s="1" t="n">
        <v>0.320514024449711</v>
      </c>
      <c r="I2" s="1" t="n">
        <v>0.0189073703064179</v>
      </c>
      <c r="J2" s="1" t="n">
        <v>13.7673284716371</v>
      </c>
      <c r="K2" s="1" t="n">
        <v>32.0300170350229</v>
      </c>
      <c r="L2" s="1" t="n">
        <v>1.42280423947469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226</v>
      </c>
      <c r="B3" s="1" t="s">
        <v>210</v>
      </c>
      <c r="C3" s="1" t="s">
        <v>16</v>
      </c>
      <c r="D3" s="1" t="s">
        <v>15</v>
      </c>
      <c r="E3" s="1" t="n">
        <v>48.9404658255383</v>
      </c>
      <c r="F3" s="1" t="n">
        <v>48.5882556517031</v>
      </c>
      <c r="G3" s="1" t="n">
        <v>0.352210173835168</v>
      </c>
      <c r="H3" s="1" t="n">
        <v>0.332593333332039</v>
      </c>
      <c r="I3" s="1" t="n">
        <v>0.0196168405031284</v>
      </c>
      <c r="J3" s="1" t="n">
        <v>14.1743589115317</v>
      </c>
      <c r="K3" s="1" t="n">
        <v>33.2888658333972</v>
      </c>
      <c r="L3" s="1" t="n">
        <v>1.47724108060933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226</v>
      </c>
      <c r="B4" s="1" t="s">
        <v>210</v>
      </c>
      <c r="C4" s="1" t="s">
        <v>17</v>
      </c>
      <c r="D4" s="1" t="s">
        <v>15</v>
      </c>
      <c r="E4" s="1" t="n">
        <v>50.6830406961949</v>
      </c>
      <c r="F4" s="1" t="n">
        <v>50.3176959195672</v>
      </c>
      <c r="G4" s="1" t="n">
        <v>0.365344776627714</v>
      </c>
      <c r="H4" s="1" t="n">
        <v>0.345000235718933</v>
      </c>
      <c r="I4" s="1" t="n">
        <v>0.0203445409087817</v>
      </c>
      <c r="J4" s="1" t="n">
        <v>14.6005181778072</v>
      </c>
      <c r="K4" s="1" t="n">
        <v>34.5477130956658</v>
      </c>
      <c r="L4" s="1" t="n">
        <v>1.53480942272186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226</v>
      </c>
      <c r="B5" s="1" t="s">
        <v>210</v>
      </c>
      <c r="C5" s="1" t="s">
        <v>18</v>
      </c>
      <c r="D5" s="1" t="s">
        <v>15</v>
      </c>
      <c r="E5" s="1" t="n">
        <v>52.3693292199602</v>
      </c>
      <c r="F5" s="1" t="n">
        <v>51.990913409575</v>
      </c>
      <c r="G5" s="1" t="n">
        <v>0.378415810385222</v>
      </c>
      <c r="H5" s="1" t="n">
        <v>0.357348945620171</v>
      </c>
      <c r="I5" s="1" t="n">
        <v>0.0210668647650511</v>
      </c>
      <c r="J5" s="1" t="n">
        <v>15.0467810525026</v>
      </c>
      <c r="K5" s="1" t="n">
        <v>35.7270262827335</v>
      </c>
      <c r="L5" s="1" t="n">
        <v>1.59552188472403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226</v>
      </c>
      <c r="B6" s="1" t="s">
        <v>210</v>
      </c>
      <c r="C6" s="1" t="s">
        <v>19</v>
      </c>
      <c r="D6" s="1" t="s">
        <v>15</v>
      </c>
      <c r="E6" s="1" t="n">
        <v>54.0480548992185</v>
      </c>
      <c r="F6" s="1" t="n">
        <v>53.656377084581</v>
      </c>
      <c r="G6" s="1" t="n">
        <v>0.391677814637571</v>
      </c>
      <c r="H6" s="1" t="n">
        <v>0.369879323235001</v>
      </c>
      <c r="I6" s="1" t="n">
        <v>0.0217984914025708</v>
      </c>
      <c r="J6" s="1" t="n">
        <v>15.5139282651643</v>
      </c>
      <c r="K6" s="1" t="n">
        <v>36.8747155272352</v>
      </c>
      <c r="L6" s="1" t="n">
        <v>1.65941110681901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226</v>
      </c>
      <c r="B7" s="1" t="s">
        <v>210</v>
      </c>
      <c r="C7" s="1" t="s">
        <v>20</v>
      </c>
      <c r="D7" s="1" t="s">
        <v>21</v>
      </c>
      <c r="E7" s="1" t="n">
        <v>55.8946977439312</v>
      </c>
      <c r="F7" s="1" t="n">
        <v>55.4886523098046</v>
      </c>
      <c r="G7" s="1" t="n">
        <v>0.406045434126546</v>
      </c>
      <c r="H7" s="1" t="n">
        <v>0.383453256156012</v>
      </c>
      <c r="I7" s="1" t="n">
        <v>0.0225921779705336</v>
      </c>
      <c r="J7" s="1" t="n">
        <v>16.0032726920568</v>
      </c>
      <c r="K7" s="1" t="n">
        <v>38.1648911177906</v>
      </c>
      <c r="L7" s="1" t="n">
        <v>1.7265339340837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226</v>
      </c>
      <c r="B8" s="1" t="s">
        <v>210</v>
      </c>
      <c r="C8" s="1" t="s">
        <v>22</v>
      </c>
      <c r="D8" s="1" t="s">
        <v>21</v>
      </c>
      <c r="E8" s="1" t="n">
        <v>57.9354090374552</v>
      </c>
      <c r="F8" s="1" t="n">
        <v>57.5137490005283</v>
      </c>
      <c r="G8" s="1" t="n">
        <v>0.421660036926829</v>
      </c>
      <c r="H8" s="1" t="n">
        <v>0.398203989777633</v>
      </c>
      <c r="I8" s="1" t="n">
        <v>0.0234560471491968</v>
      </c>
      <c r="J8" s="1" t="n">
        <v>16.5167907202486</v>
      </c>
      <c r="K8" s="1" t="n">
        <v>39.621617500931</v>
      </c>
      <c r="L8" s="1" t="n">
        <v>1.7970008162756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226</v>
      </c>
      <c r="B9" s="1" t="s">
        <v>210</v>
      </c>
      <c r="C9" s="1" t="s">
        <v>23</v>
      </c>
      <c r="D9" s="1" t="s">
        <v>21</v>
      </c>
      <c r="E9" s="1" t="n">
        <v>60.1690304519626</v>
      </c>
      <c r="F9" s="1" t="n">
        <v>59.7305075453034</v>
      </c>
      <c r="G9" s="1" t="n">
        <v>0.438522906659181</v>
      </c>
      <c r="H9" s="1" t="n">
        <v>0.41413277092473</v>
      </c>
      <c r="I9" s="1" t="n">
        <v>0.0243901357344504</v>
      </c>
      <c r="J9" s="1" t="n">
        <v>17.0588443829202</v>
      </c>
      <c r="K9" s="1" t="n">
        <v>41.2391835022624</v>
      </c>
      <c r="L9" s="1" t="n">
        <v>1.87100256677993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226</v>
      </c>
      <c r="B10" s="1" t="s">
        <v>210</v>
      </c>
      <c r="C10" s="1" t="s">
        <v>24</v>
      </c>
      <c r="D10" s="1" t="s">
        <v>21</v>
      </c>
      <c r="E10" s="1" t="n">
        <v>62.6070104432894</v>
      </c>
      <c r="F10" s="1" t="n">
        <v>62.1503022286432</v>
      </c>
      <c r="G10" s="1" t="n">
        <v>0.456708214646231</v>
      </c>
      <c r="H10" s="1" t="n">
        <v>0.431309584926223</v>
      </c>
      <c r="I10" s="1" t="n">
        <v>0.0253986297200075</v>
      </c>
      <c r="J10" s="1" t="n">
        <v>17.6341874826074</v>
      </c>
      <c r="K10" s="1" t="n">
        <v>43.0239984641049</v>
      </c>
      <c r="L10" s="1" t="n">
        <v>1.94882449657707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226</v>
      </c>
      <c r="B11" s="1" t="s">
        <v>210</v>
      </c>
      <c r="C11" s="1" t="s">
        <v>25</v>
      </c>
      <c r="D11" s="1" t="s">
        <v>21</v>
      </c>
      <c r="E11" s="1" t="n">
        <v>65.269299139328</v>
      </c>
      <c r="F11" s="1" t="n">
        <v>64.7929817012961</v>
      </c>
      <c r="G11" s="1" t="n">
        <v>0.476317438031902</v>
      </c>
      <c r="H11" s="1" t="n">
        <v>0.449830013455381</v>
      </c>
      <c r="I11" s="1" t="n">
        <v>0.0264874245765213</v>
      </c>
      <c r="J11" s="1" t="n">
        <v>18.2478286369585</v>
      </c>
      <c r="K11" s="1" t="n">
        <v>44.9909082469233</v>
      </c>
      <c r="L11" s="1" t="n">
        <v>2.03056225544622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226</v>
      </c>
      <c r="B12" s="1" t="s">
        <v>210</v>
      </c>
      <c r="C12" s="1" t="s">
        <v>26</v>
      </c>
      <c r="D12" s="1" t="s">
        <v>21</v>
      </c>
      <c r="E12" s="1" t="n">
        <v>68.1832729078513</v>
      </c>
      <c r="F12" s="1" t="n">
        <v>67.6857803434344</v>
      </c>
      <c r="G12" s="1" t="n">
        <v>0.497492564416829</v>
      </c>
      <c r="H12" s="1" t="n">
        <v>0.469827823303305</v>
      </c>
      <c r="I12" s="1" t="n">
        <v>0.0276647411135244</v>
      </c>
      <c r="J12" s="1" t="n">
        <v>18.9054443501779</v>
      </c>
      <c r="K12" s="1" t="n">
        <v>47.1614788655369</v>
      </c>
      <c r="L12" s="1" t="n">
        <v>2.11634969213646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226</v>
      </c>
      <c r="B13" s="1" t="s">
        <v>210</v>
      </c>
      <c r="C13" s="1" t="s">
        <v>27</v>
      </c>
      <c r="D13" s="1" t="s">
        <v>21</v>
      </c>
      <c r="E13" s="1" t="n">
        <v>71.3836790901421</v>
      </c>
      <c r="F13" s="1" t="n">
        <v>70.8632344065373</v>
      </c>
      <c r="G13" s="1" t="n">
        <v>0.520444683604796</v>
      </c>
      <c r="H13" s="1" t="n">
        <v>0.49150213477009</v>
      </c>
      <c r="I13" s="1" t="n">
        <v>0.0289425488347058</v>
      </c>
      <c r="J13" s="1" t="n">
        <v>19.6135943657251</v>
      </c>
      <c r="K13" s="1" t="n">
        <v>49.5633859931993</v>
      </c>
      <c r="L13" s="1" t="n">
        <v>2.20669873121761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226</v>
      </c>
      <c r="B14" s="1" t="s">
        <v>210</v>
      </c>
      <c r="C14" s="1" t="s">
        <v>28</v>
      </c>
      <c r="D14" s="1" t="s">
        <v>29</v>
      </c>
      <c r="E14" s="1" t="n">
        <v>74.9127228148293</v>
      </c>
      <c r="F14" s="1" t="n">
        <v>74.3672813017325</v>
      </c>
      <c r="G14" s="1" t="n">
        <v>0.545441513096801</v>
      </c>
      <c r="H14" s="1" t="n">
        <v>0.515105564341589</v>
      </c>
      <c r="I14" s="1" t="n">
        <v>0.0303359487552121</v>
      </c>
      <c r="J14" s="1" t="n">
        <v>20.3798993055229</v>
      </c>
      <c r="K14" s="1" t="n">
        <v>52.2304695927213</v>
      </c>
      <c r="L14" s="1" t="n">
        <v>2.30235391658502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226</v>
      </c>
      <c r="B15" s="1" t="s">
        <v>210</v>
      </c>
      <c r="C15" s="1" t="s">
        <v>30</v>
      </c>
      <c r="D15" s="1" t="s">
        <v>29</v>
      </c>
      <c r="E15" s="1" t="n">
        <v>78.820691638974</v>
      </c>
      <c r="F15" s="1" t="n">
        <v>78.2478864007634</v>
      </c>
      <c r="G15" s="1" t="n">
        <v>0.572805238210561</v>
      </c>
      <c r="H15" s="1" t="n">
        <v>0.540942145991865</v>
      </c>
      <c r="I15" s="1" t="n">
        <v>0.0318630922186965</v>
      </c>
      <c r="J15" s="1" t="n">
        <v>21.2132317063032</v>
      </c>
      <c r="K15" s="1" t="n">
        <v>55.203225537872</v>
      </c>
      <c r="L15" s="1" t="n">
        <v>2.40423439479876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226</v>
      </c>
      <c r="B16" s="1" t="s">
        <v>210</v>
      </c>
      <c r="C16" s="1" t="s">
        <v>31</v>
      </c>
      <c r="D16" s="1" t="s">
        <v>29</v>
      </c>
      <c r="E16" s="1" t="n">
        <v>83.1669794450183</v>
      </c>
      <c r="F16" s="1" t="n">
        <v>82.5640629364078</v>
      </c>
      <c r="G16" s="1" t="n">
        <v>0.602916508610452</v>
      </c>
      <c r="H16" s="1" t="n">
        <v>0.56937108567623</v>
      </c>
      <c r="I16" s="1" t="n">
        <v>0.0335454229342224</v>
      </c>
      <c r="J16" s="1" t="n">
        <v>22.1239368938261</v>
      </c>
      <c r="K16" s="1" t="n">
        <v>58.5296186465179</v>
      </c>
      <c r="L16" s="1" t="n">
        <v>2.5134239046743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226</v>
      </c>
      <c r="B17" s="1" t="s">
        <v>210</v>
      </c>
      <c r="C17" s="1" t="s">
        <v>32</v>
      </c>
      <c r="D17" s="1" t="s">
        <v>29</v>
      </c>
      <c r="E17" s="1" t="n">
        <v>88.0214552762201</v>
      </c>
      <c r="F17" s="1" t="n">
        <v>87.3852315875149</v>
      </c>
      <c r="G17" s="1" t="n">
        <v>0.636223688705174</v>
      </c>
      <c r="H17" s="1" t="n">
        <v>0.600815493632097</v>
      </c>
      <c r="I17" s="1" t="n">
        <v>0.0354081950730775</v>
      </c>
      <c r="J17" s="1" t="n">
        <v>23.1240906232021</v>
      </c>
      <c r="K17" s="1" t="n">
        <v>62.2661628966153</v>
      </c>
      <c r="L17" s="1" t="n">
        <v>2.63120175640272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226</v>
      </c>
      <c r="B18" s="1" t="s">
        <v>210</v>
      </c>
      <c r="C18" s="1" t="s">
        <v>33</v>
      </c>
      <c r="D18" s="1" t="s">
        <v>29</v>
      </c>
      <c r="E18" s="1" t="n">
        <v>93.4429658646476</v>
      </c>
      <c r="F18" s="1" t="n">
        <v>92.769826367179</v>
      </c>
      <c r="G18" s="1" t="n">
        <v>0.673139497468613</v>
      </c>
      <c r="H18" s="1" t="n">
        <v>0.635665052258811</v>
      </c>
      <c r="I18" s="1" t="n">
        <v>0.037474445209801</v>
      </c>
      <c r="J18" s="1" t="n">
        <v>24.2277824714776</v>
      </c>
      <c r="K18" s="1" t="n">
        <v>66.4560360216457</v>
      </c>
      <c r="L18" s="1" t="n">
        <v>2.75914737152431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226</v>
      </c>
      <c r="B19" s="1" t="s">
        <v>210</v>
      </c>
      <c r="C19" s="1" t="s">
        <v>34</v>
      </c>
      <c r="D19" s="1" t="s">
        <v>29</v>
      </c>
      <c r="E19" s="1" t="n">
        <v>99.5008810381691</v>
      </c>
      <c r="F19" s="1" t="n">
        <v>98.7867280839096</v>
      </c>
      <c r="G19" s="1" t="n">
        <v>0.714152954259497</v>
      </c>
      <c r="H19" s="1" t="n">
        <v>0.67438150237406</v>
      </c>
      <c r="I19" s="1" t="n">
        <v>0.0397714518854376</v>
      </c>
      <c r="J19" s="1" t="n">
        <v>25.4512108317229</v>
      </c>
      <c r="K19" s="1" t="n">
        <v>71.1505286582696</v>
      </c>
      <c r="L19" s="1" t="n">
        <v>2.89914154817655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226</v>
      </c>
      <c r="B20" s="1" t="s">
        <v>210</v>
      </c>
      <c r="C20" s="1" t="s">
        <v>35</v>
      </c>
      <c r="D20" s="1" t="s">
        <v>29</v>
      </c>
      <c r="E20" s="1" t="n">
        <v>106.304886242182</v>
      </c>
      <c r="F20" s="1" t="n">
        <v>105.544900758967</v>
      </c>
      <c r="G20" s="1" t="n">
        <v>0.759985483215097</v>
      </c>
      <c r="H20" s="1" t="n">
        <v>0.717645750012937</v>
      </c>
      <c r="I20" s="1" t="n">
        <v>0.0423397332021606</v>
      </c>
      <c r="J20" s="1" t="n">
        <v>26.8128727165948</v>
      </c>
      <c r="K20" s="1" t="n">
        <v>76.4386287346189</v>
      </c>
      <c r="L20" s="1" t="n">
        <v>3.05338479096869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226</v>
      </c>
      <c r="B21" s="1" t="s">
        <v>210</v>
      </c>
      <c r="C21" s="1" t="s">
        <v>36</v>
      </c>
      <c r="D21" s="1" t="s">
        <v>37</v>
      </c>
      <c r="E21" s="1" t="n">
        <v>113.977713429759</v>
      </c>
      <c r="F21" s="1" t="n">
        <v>113.166261882005</v>
      </c>
      <c r="G21" s="1" t="n">
        <v>0.811451547754109</v>
      </c>
      <c r="H21" s="1" t="n">
        <v>0.766226557754817</v>
      </c>
      <c r="I21" s="1" t="n">
        <v>0.0452249899992922</v>
      </c>
      <c r="J21" s="1" t="n">
        <v>28.3341329730075</v>
      </c>
      <c r="K21" s="1" t="n">
        <v>82.4191410921779</v>
      </c>
      <c r="L21" s="1" t="n">
        <v>3.22443936457334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226</v>
      </c>
      <c r="B22" s="1" t="s">
        <v>210</v>
      </c>
      <c r="C22" s="1" t="s">
        <v>38</v>
      </c>
      <c r="D22" s="1" t="s">
        <v>37</v>
      </c>
      <c r="E22" s="1" t="n">
        <v>122.658865712255</v>
      </c>
      <c r="F22" s="1" t="n">
        <v>121.789386380731</v>
      </c>
      <c r="G22" s="1" t="n">
        <v>0.869479331524172</v>
      </c>
      <c r="H22" s="1" t="n">
        <v>0.821000040316537</v>
      </c>
      <c r="I22" s="1" t="n">
        <v>0.0484792912076354</v>
      </c>
      <c r="J22" s="1" t="n">
        <v>30.0397742518236</v>
      </c>
      <c r="K22" s="1" t="n">
        <v>89.2038335722594</v>
      </c>
      <c r="L22" s="1" t="n">
        <v>3.41525788817235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226</v>
      </c>
      <c r="B23" s="1" t="s">
        <v>210</v>
      </c>
      <c r="C23" s="1" t="s">
        <v>39</v>
      </c>
      <c r="D23" s="1" t="s">
        <v>37</v>
      </c>
      <c r="E23" s="1" t="n">
        <v>132.507866761319</v>
      </c>
      <c r="F23" s="1" t="n">
        <v>131.572736632039</v>
      </c>
      <c r="G23" s="1" t="n">
        <v>0.935130129280095</v>
      </c>
      <c r="H23" s="1" t="n">
        <v>0.882967953845698</v>
      </c>
      <c r="I23" s="1" t="n">
        <v>0.0521621754343967</v>
      </c>
      <c r="J23" s="1" t="n">
        <v>31.9585360414215</v>
      </c>
      <c r="K23" s="1" t="n">
        <v>96.9201053687016</v>
      </c>
      <c r="L23" s="1" t="n">
        <v>3.62922535119606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226</v>
      </c>
      <c r="B24" s="1" t="s">
        <v>210</v>
      </c>
      <c r="C24" s="1" t="s">
        <v>40</v>
      </c>
      <c r="D24" s="1" t="s">
        <v>37</v>
      </c>
      <c r="E24" s="1" t="n">
        <v>143.707354601641</v>
      </c>
      <c r="F24" s="1" t="n">
        <v>142.697735706978</v>
      </c>
      <c r="G24" s="1" t="n">
        <v>1.00961889466257</v>
      </c>
      <c r="H24" s="1" t="n">
        <v>0.953277090711721</v>
      </c>
      <c r="I24" s="1" t="n">
        <v>0.0563418039508475</v>
      </c>
      <c r="J24" s="1" t="n">
        <v>34.1236804132474</v>
      </c>
      <c r="K24" s="1" t="n">
        <v>105.713449627537</v>
      </c>
      <c r="L24" s="1" t="n">
        <v>3.87022456085582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226</v>
      </c>
      <c r="B25" s="1" t="s">
        <v>210</v>
      </c>
      <c r="C25" s="1" t="s">
        <v>41</v>
      </c>
      <c r="D25" s="1" t="s">
        <v>37</v>
      </c>
      <c r="E25" s="1" t="n">
        <v>156.466142395267</v>
      </c>
      <c r="F25" s="1" t="n">
        <v>155.371806519351</v>
      </c>
      <c r="G25" s="1" t="n">
        <v>1.09433587591681</v>
      </c>
      <c r="H25" s="1" t="n">
        <v>1.03323970918582</v>
      </c>
      <c r="I25" s="1" t="n">
        <v>0.0610961667309898</v>
      </c>
      <c r="J25" s="1" t="n">
        <v>36.5735994670901</v>
      </c>
      <c r="K25" s="1" t="n">
        <v>115.749825728382</v>
      </c>
      <c r="L25" s="1" t="n">
        <v>4.14271719979503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226</v>
      </c>
      <c r="B26" s="1" t="s">
        <v>210</v>
      </c>
      <c r="C26" s="1" t="s">
        <v>42</v>
      </c>
      <c r="D26" s="1" t="s">
        <v>37</v>
      </c>
      <c r="E26" s="1" t="n">
        <v>171.022261786218</v>
      </c>
      <c r="F26" s="1" t="n">
        <v>169.831392688283</v>
      </c>
      <c r="G26" s="1" t="n">
        <v>1.19086909793577</v>
      </c>
      <c r="H26" s="1" t="n">
        <v>1.12435476778822</v>
      </c>
      <c r="I26" s="1" t="n">
        <v>0.066514330147546</v>
      </c>
      <c r="J26" s="1" t="n">
        <v>39.3524662601694</v>
      </c>
      <c r="K26" s="1" t="n">
        <v>127.217958726584</v>
      </c>
      <c r="L26" s="1" t="n">
        <v>4.45183679946452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226</v>
      </c>
      <c r="B27" s="1" t="s">
        <v>210</v>
      </c>
      <c r="C27" s="1" t="s">
        <v>43</v>
      </c>
      <c r="D27" s="1" t="s">
        <v>37</v>
      </c>
      <c r="E27" s="1" t="n">
        <v>187.645923977485</v>
      </c>
      <c r="F27" s="1" t="n">
        <v>186.344896738897</v>
      </c>
      <c r="G27" s="1" t="n">
        <v>1.30102723858819</v>
      </c>
      <c r="H27" s="1" t="n">
        <v>1.22832953747484</v>
      </c>
      <c r="I27" s="1" t="n">
        <v>0.072697701113347</v>
      </c>
      <c r="J27" s="1" t="n">
        <v>42.5109212803225</v>
      </c>
      <c r="K27" s="1" t="n">
        <v>140.331510592945</v>
      </c>
      <c r="L27" s="1" t="n">
        <v>4.80349210421716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226</v>
      </c>
      <c r="B28" s="1" t="s">
        <v>210</v>
      </c>
      <c r="C28" s="1" t="s">
        <v>44</v>
      </c>
      <c r="D28" s="1" t="s">
        <v>45</v>
      </c>
      <c r="E28" s="1" t="n">
        <v>206.642655543723</v>
      </c>
      <c r="F28" s="1" t="n">
        <v>205.215757717339</v>
      </c>
      <c r="G28" s="1" t="n">
        <v>1.4268978263835</v>
      </c>
      <c r="H28" s="1" t="n">
        <v>1.34713476799858</v>
      </c>
      <c r="I28" s="1" t="n">
        <v>0.0797630583849253</v>
      </c>
      <c r="J28" s="1" t="n">
        <v>46.1067777516292</v>
      </c>
      <c r="K28" s="1" t="n">
        <v>155.331008141635</v>
      </c>
      <c r="L28" s="1" t="n">
        <v>5.20486965045845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226</v>
      </c>
      <c r="B29" s="1" t="s">
        <v>210</v>
      </c>
      <c r="C29" s="1" t="s">
        <v>46</v>
      </c>
      <c r="D29" s="1" t="s">
        <v>45</v>
      </c>
      <c r="E29" s="1" t="n">
        <v>228.355998256908</v>
      </c>
      <c r="F29" s="1" t="n">
        <v>226.785106910322</v>
      </c>
      <c r="G29" s="1" t="n">
        <v>1.57089134658674</v>
      </c>
      <c r="H29" s="1" t="n">
        <v>1.48304648266178</v>
      </c>
      <c r="I29" s="1" t="n">
        <v>0.087844863924959</v>
      </c>
      <c r="J29" s="1" t="n">
        <v>50.2057313852292</v>
      </c>
      <c r="K29" s="1" t="n">
        <v>172.485467432979</v>
      </c>
      <c r="L29" s="1" t="n">
        <v>5.66479943869986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226</v>
      </c>
      <c r="B30" s="1" t="s">
        <v>210</v>
      </c>
      <c r="C30" s="1" t="s">
        <v>47</v>
      </c>
      <c r="D30" s="1" t="s">
        <v>45</v>
      </c>
      <c r="E30" s="1" t="n">
        <v>253.168574318915</v>
      </c>
      <c r="F30" s="1" t="n">
        <v>251.432873729311</v>
      </c>
      <c r="G30" s="1" t="n">
        <v>1.73570058960472</v>
      </c>
      <c r="H30" s="1" t="n">
        <v>1.63860730561532</v>
      </c>
      <c r="I30" s="1" t="n">
        <v>0.0970932839894023</v>
      </c>
      <c r="J30" s="1" t="n">
        <v>54.8820140983921</v>
      </c>
      <c r="K30" s="1" t="n">
        <v>192.093324615043</v>
      </c>
      <c r="L30" s="1" t="n">
        <v>6.19323560548067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226</v>
      </c>
      <c r="B31" s="1" t="s">
        <v>210</v>
      </c>
      <c r="C31" s="1" t="s">
        <v>48</v>
      </c>
      <c r="D31" s="1" t="s">
        <v>45</v>
      </c>
      <c r="E31" s="1" t="n">
        <v>281.50067808323</v>
      </c>
      <c r="F31" s="1" t="n">
        <v>279.57636525591</v>
      </c>
      <c r="G31" s="1" t="n">
        <v>1.92431282732018</v>
      </c>
      <c r="H31" s="1" t="n">
        <v>1.81663809470565</v>
      </c>
      <c r="I31" s="1" t="n">
        <v>0.107674732614528</v>
      </c>
      <c r="J31" s="1" t="n">
        <v>60.2171838080199</v>
      </c>
      <c r="K31" s="1" t="n">
        <v>214.482041351871</v>
      </c>
      <c r="L31" s="1" t="n">
        <v>6.80145292333981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226</v>
      </c>
      <c r="B32" s="1" t="s">
        <v>210</v>
      </c>
      <c r="C32" s="1" t="s">
        <v>49</v>
      </c>
      <c r="D32" s="1" t="s">
        <v>45</v>
      </c>
      <c r="E32" s="1" t="n">
        <v>313.808192546074</v>
      </c>
      <c r="F32" s="1" t="n">
        <v>311.668175924746</v>
      </c>
      <c r="G32" s="1" t="n">
        <v>2.14001662132785</v>
      </c>
      <c r="H32" s="1" t="n">
        <v>2.02024449695652</v>
      </c>
      <c r="I32" s="1" t="n">
        <v>0.119772124371324</v>
      </c>
      <c r="J32" s="1" t="n">
        <v>66.2998546197008</v>
      </c>
      <c r="K32" s="1" t="n">
        <v>240.006093259054</v>
      </c>
      <c r="L32" s="1" t="n">
        <v>7.50224466731904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226</v>
      </c>
      <c r="B33" s="1" t="s">
        <v>210</v>
      </c>
      <c r="C33" s="1" t="s">
        <v>50</v>
      </c>
      <c r="D33" s="1" t="s">
        <v>45</v>
      </c>
      <c r="E33" s="1" t="n">
        <v>350.582559371707</v>
      </c>
      <c r="F33" s="1" t="n">
        <v>348.196149339919</v>
      </c>
      <c r="G33" s="1" t="n">
        <v>2.38641003178804</v>
      </c>
      <c r="H33" s="1" t="n">
        <v>2.2528247311945</v>
      </c>
      <c r="I33" s="1" t="n">
        <v>0.133585300593548</v>
      </c>
      <c r="J33" s="1" t="n">
        <v>73.2296748812575</v>
      </c>
      <c r="K33" s="1" t="n">
        <v>269.042768148552</v>
      </c>
      <c r="L33" s="1" t="n">
        <v>8.31011634189812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226</v>
      </c>
      <c r="B34" s="1" t="s">
        <v>210</v>
      </c>
      <c r="C34" s="1" t="s">
        <v>51</v>
      </c>
      <c r="D34" s="1" t="s">
        <v>45</v>
      </c>
      <c r="E34" s="1" t="n">
        <v>368.593824911123</v>
      </c>
      <c r="F34" s="1" t="n">
        <v>366.114055071423</v>
      </c>
      <c r="G34" s="1" t="n">
        <v>2.47976983970037</v>
      </c>
      <c r="H34" s="1" t="n">
        <v>2.34078209818563</v>
      </c>
      <c r="I34" s="1" t="n">
        <v>0.138987741514737</v>
      </c>
      <c r="J34" s="1" t="n">
        <v>76.238950184804</v>
      </c>
      <c r="K34" s="1" t="n">
        <v>283.974993549603</v>
      </c>
      <c r="L34" s="1" t="n">
        <v>8.3798811767163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226</v>
      </c>
      <c r="B35" s="1" t="s">
        <v>210</v>
      </c>
      <c r="C35" s="1" t="s">
        <v>52</v>
      </c>
      <c r="D35" s="1" t="s">
        <v>53</v>
      </c>
      <c r="E35" s="1" t="n">
        <v>411.542333999747</v>
      </c>
      <c r="F35" s="1" t="n">
        <v>408.848462021558</v>
      </c>
      <c r="G35" s="1" t="n">
        <v>2.69387197818964</v>
      </c>
      <c r="H35" s="1" t="n">
        <v>2.54242106010787</v>
      </c>
      <c r="I35" s="1" t="n">
        <v>0.151450918081769</v>
      </c>
      <c r="J35" s="1" t="n">
        <v>84.5507130553586</v>
      </c>
      <c r="K35" s="1" t="n">
        <v>318.51643741244</v>
      </c>
      <c r="L35" s="1" t="n">
        <v>8.47518353194904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226</v>
      </c>
      <c r="B36" s="1" t="s">
        <v>210</v>
      </c>
      <c r="C36" s="1" t="s">
        <v>54</v>
      </c>
      <c r="D36" s="1" t="s">
        <v>53</v>
      </c>
      <c r="E36" s="1" t="n">
        <v>430.976331783982</v>
      </c>
      <c r="F36" s="1" t="n">
        <v>428.177741837535</v>
      </c>
      <c r="G36" s="1" t="n">
        <v>2.7985899464472</v>
      </c>
      <c r="H36" s="1" t="n">
        <v>2.64111091505162</v>
      </c>
      <c r="I36" s="1" t="n">
        <v>0.157479031395583</v>
      </c>
      <c r="J36" s="1" t="n">
        <v>87.8929712959324</v>
      </c>
      <c r="K36" s="1" t="n">
        <v>334.484423513635</v>
      </c>
      <c r="L36" s="1" t="n">
        <v>8.59893697441425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226</v>
      </c>
      <c r="B37" s="1" t="s">
        <v>210</v>
      </c>
      <c r="C37" s="1" t="s">
        <v>55</v>
      </c>
      <c r="D37" s="1" t="s">
        <v>53</v>
      </c>
      <c r="E37" s="1" t="n">
        <v>480.624575413224</v>
      </c>
      <c r="F37" s="1" t="n">
        <v>477.574808166321</v>
      </c>
      <c r="G37" s="1" t="n">
        <v>3.04976724690305</v>
      </c>
      <c r="H37" s="1" t="n">
        <v>2.87769718958016</v>
      </c>
      <c r="I37" s="1" t="n">
        <v>0.172070057322893</v>
      </c>
      <c r="J37" s="1" t="n">
        <v>97.6050851845873</v>
      </c>
      <c r="K37" s="1" t="n">
        <v>374.26525924785</v>
      </c>
      <c r="L37" s="1" t="n">
        <v>8.75423098078697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226</v>
      </c>
      <c r="B38" s="1" t="s">
        <v>210</v>
      </c>
      <c r="C38" s="1" t="s">
        <v>56</v>
      </c>
      <c r="D38" s="1" t="s">
        <v>53</v>
      </c>
      <c r="E38" s="1" t="n">
        <v>499.798368137769</v>
      </c>
      <c r="F38" s="1" t="n">
        <v>496.63966628319</v>
      </c>
      <c r="G38" s="1" t="n">
        <v>3.15870185457872</v>
      </c>
      <c r="H38" s="1" t="n">
        <v>2.98040391471865</v>
      </c>
      <c r="I38" s="1" t="n">
        <v>0.178297939860064</v>
      </c>
      <c r="J38" s="1" t="n">
        <v>101.014989271772</v>
      </c>
      <c r="K38" s="1" t="n">
        <v>389.839209483227</v>
      </c>
      <c r="L38" s="1" t="n">
        <v>8.94416938276989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226</v>
      </c>
      <c r="B39" s="1" t="s">
        <v>210</v>
      </c>
      <c r="C39" s="1" t="s">
        <v>57</v>
      </c>
      <c r="D39" s="1" t="s">
        <v>53</v>
      </c>
      <c r="E39" s="1" t="n">
        <v>555.343391119545</v>
      </c>
      <c r="F39" s="1" t="n">
        <v>551.899438581396</v>
      </c>
      <c r="G39" s="1" t="n">
        <v>3.44395253814838</v>
      </c>
      <c r="H39" s="1" t="n">
        <v>3.24911839537268</v>
      </c>
      <c r="I39" s="1" t="n">
        <v>0.194834142775693</v>
      </c>
      <c r="J39" s="1" t="n">
        <v>112.071092130776</v>
      </c>
      <c r="K39" s="1" t="n">
        <v>434.100616511348</v>
      </c>
      <c r="L39" s="1" t="n">
        <v>9.17168247742034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226</v>
      </c>
      <c r="B40" s="1" t="s">
        <v>210</v>
      </c>
      <c r="C40" s="1" t="s">
        <v>58</v>
      </c>
      <c r="D40" s="1" t="s">
        <v>53</v>
      </c>
      <c r="E40" s="1" t="n">
        <v>571.683942530264</v>
      </c>
      <c r="F40" s="1" t="n">
        <v>568.138347990642</v>
      </c>
      <c r="G40" s="1" t="n">
        <v>3.54559453962204</v>
      </c>
      <c r="H40" s="1" t="n">
        <v>3.34501339285792</v>
      </c>
      <c r="I40" s="1" t="n">
        <v>0.200581146764114</v>
      </c>
      <c r="J40" s="1" t="n">
        <v>115.130320591111</v>
      </c>
      <c r="K40" s="1" t="n">
        <v>447.114320528886</v>
      </c>
      <c r="L40" s="1" t="n">
        <v>9.43930141026654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226</v>
      </c>
      <c r="B41" s="1" t="s">
        <v>210</v>
      </c>
      <c r="C41" s="1" t="s">
        <v>59</v>
      </c>
      <c r="D41" s="1" t="s">
        <v>53</v>
      </c>
      <c r="E41" s="1" t="n">
        <v>631.343052017464</v>
      </c>
      <c r="F41" s="1" t="n">
        <v>627.48610209302</v>
      </c>
      <c r="G41" s="1" t="n">
        <v>3.8569499244436</v>
      </c>
      <c r="H41" s="1" t="n">
        <v>3.6383583614442</v>
      </c>
      <c r="I41" s="1" t="n">
        <v>0.218591562999403</v>
      </c>
      <c r="J41" s="1" t="n">
        <v>127.315595298439</v>
      </c>
      <c r="K41" s="1" t="n">
        <v>494.27857138786</v>
      </c>
      <c r="L41" s="1" t="n">
        <v>9.74888533116467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226</v>
      </c>
      <c r="B42" s="1" t="s">
        <v>210</v>
      </c>
      <c r="C42" s="1" t="s">
        <v>60</v>
      </c>
      <c r="D42" s="1" t="s">
        <v>61</v>
      </c>
      <c r="E42" s="1" t="n">
        <v>641.270249893197</v>
      </c>
      <c r="F42" s="1" t="n">
        <v>637.335692870272</v>
      </c>
      <c r="G42" s="1" t="n">
        <v>3.93455702292497</v>
      </c>
      <c r="H42" s="1" t="n">
        <v>3.71168283640394</v>
      </c>
      <c r="I42" s="1" t="n">
        <v>0.222874186521028</v>
      </c>
      <c r="J42" s="1" t="n">
        <v>129.407790160938</v>
      </c>
      <c r="K42" s="1" t="n">
        <v>501.761554948733</v>
      </c>
      <c r="L42" s="1" t="n">
        <v>10.1009047835262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226</v>
      </c>
      <c r="B43" s="1" t="s">
        <v>210</v>
      </c>
      <c r="C43" s="1" t="s">
        <v>62</v>
      </c>
      <c r="D43" s="1" t="s">
        <v>61</v>
      </c>
      <c r="E43" s="1" t="n">
        <v>702.125261118474</v>
      </c>
      <c r="F43" s="1" t="n">
        <v>697.867421529111</v>
      </c>
      <c r="G43" s="1" t="n">
        <v>4.25783958936266</v>
      </c>
      <c r="H43" s="1" t="n">
        <v>4.01630851178762</v>
      </c>
      <c r="I43" s="1" t="n">
        <v>0.241531077575034</v>
      </c>
      <c r="J43" s="1" t="n">
        <v>142.29897179456</v>
      </c>
      <c r="K43" s="1" t="n">
        <v>549.332476203228</v>
      </c>
      <c r="L43" s="1" t="n">
        <v>10.4938131206856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226</v>
      </c>
      <c r="B44" s="1" t="s">
        <v>210</v>
      </c>
      <c r="C44" s="1" t="s">
        <v>63</v>
      </c>
      <c r="D44" s="1" t="s">
        <v>61</v>
      </c>
      <c r="E44" s="1" t="n">
        <v>701.227679296912</v>
      </c>
      <c r="F44" s="1" t="n">
        <v>696.938009238093</v>
      </c>
      <c r="G44" s="1" t="n">
        <v>4.28967005881903</v>
      </c>
      <c r="H44" s="1" t="n">
        <v>4.04658827212238</v>
      </c>
      <c r="I44" s="1" t="n">
        <v>0.243081786696654</v>
      </c>
      <c r="J44" s="1" t="n">
        <v>142.608077703304</v>
      </c>
      <c r="K44" s="1" t="n">
        <v>547.695347947582</v>
      </c>
      <c r="L44" s="1" t="n">
        <v>10.9242536460258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226</v>
      </c>
      <c r="B45" s="1" t="s">
        <v>210</v>
      </c>
      <c r="C45" s="1" t="s">
        <v>64</v>
      </c>
      <c r="D45" s="1" t="s">
        <v>61</v>
      </c>
      <c r="E45" s="1" t="n">
        <v>759.351968446694</v>
      </c>
      <c r="F45" s="1" t="n">
        <v>754.747359440265</v>
      </c>
      <c r="G45" s="1" t="n">
        <v>4.60460900642917</v>
      </c>
      <c r="H45" s="1" t="n">
        <v>4.34339747331476</v>
      </c>
      <c r="I45" s="1" t="n">
        <v>0.261211533114416</v>
      </c>
      <c r="J45" s="1" t="n">
        <v>155.560328779543</v>
      </c>
      <c r="K45" s="1" t="n">
        <v>592.405133746601</v>
      </c>
      <c r="L45" s="1" t="n">
        <v>11.3865059205493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226</v>
      </c>
      <c r="B46" s="1" t="s">
        <v>210</v>
      </c>
      <c r="C46" s="1" t="s">
        <v>65</v>
      </c>
      <c r="D46" s="1" t="s">
        <v>61</v>
      </c>
      <c r="E46" s="1" t="n">
        <v>742.958314090276</v>
      </c>
      <c r="F46" s="1" t="n">
        <v>738.391961736828</v>
      </c>
      <c r="G46" s="1" t="n">
        <v>4.56635235344713</v>
      </c>
      <c r="H46" s="1" t="n">
        <v>4.30772882574582</v>
      </c>
      <c r="I46" s="1" t="n">
        <v>0.258623527701303</v>
      </c>
      <c r="J46" s="1" t="n">
        <v>153.131180152939</v>
      </c>
      <c r="K46" s="1" t="n">
        <v>577.955238242101</v>
      </c>
      <c r="L46" s="1" t="n">
        <v>11.871895695236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226</v>
      </c>
      <c r="B47" s="1" t="s">
        <v>210</v>
      </c>
      <c r="C47" s="1" t="s">
        <v>66</v>
      </c>
      <c r="D47" s="1" t="s">
        <v>61</v>
      </c>
      <c r="E47" s="1" t="n">
        <v>793.932202471705</v>
      </c>
      <c r="F47" s="1" t="n">
        <v>789.083561819753</v>
      </c>
      <c r="G47" s="1" t="n">
        <v>4.8486406519527</v>
      </c>
      <c r="H47" s="1" t="n">
        <v>4.57381023029247</v>
      </c>
      <c r="I47" s="1" t="n">
        <v>0.274830421660226</v>
      </c>
      <c r="J47" s="1" t="n">
        <v>165.324777889512</v>
      </c>
      <c r="K47" s="1" t="n">
        <v>616.239229533899</v>
      </c>
      <c r="L47" s="1" t="n">
        <v>12.3681950482944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226</v>
      </c>
      <c r="B48" s="1" t="s">
        <v>210</v>
      </c>
      <c r="C48" s="1" t="s">
        <v>67</v>
      </c>
      <c r="D48" s="1" t="s">
        <v>61</v>
      </c>
      <c r="E48" s="1" t="n">
        <v>843.291367471811</v>
      </c>
      <c r="F48" s="1" t="n">
        <v>838.094841114231</v>
      </c>
      <c r="G48" s="1" t="n">
        <v>5.19652635758089</v>
      </c>
      <c r="H48" s="1" t="n">
        <v>4.90228677094385</v>
      </c>
      <c r="I48" s="1" t="n">
        <v>0.294239586637038</v>
      </c>
      <c r="J48" s="1" t="n">
        <v>177.486155007689</v>
      </c>
      <c r="K48" s="1" t="n">
        <v>652.084098069642</v>
      </c>
      <c r="L48" s="1" t="n">
        <v>13.7211143944799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226</v>
      </c>
      <c r="B49" s="1" t="s">
        <v>210</v>
      </c>
      <c r="C49" s="1" t="s">
        <v>68</v>
      </c>
      <c r="D49" s="1" t="s">
        <v>69</v>
      </c>
      <c r="E49" s="1" t="n">
        <v>889.407633302301</v>
      </c>
      <c r="F49" s="1" t="n">
        <v>883.871779964319</v>
      </c>
      <c r="G49" s="1" t="n">
        <v>5.53585333798206</v>
      </c>
      <c r="H49" s="1" t="n">
        <v>5.22276454163093</v>
      </c>
      <c r="I49" s="1" t="n">
        <v>0.31308879635113</v>
      </c>
      <c r="J49" s="1" t="n">
        <v>189.462065556401</v>
      </c>
      <c r="K49" s="1" t="n">
        <v>684.779820556115</v>
      </c>
      <c r="L49" s="1" t="n">
        <v>15.165747189786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226</v>
      </c>
      <c r="B50" s="1" t="s">
        <v>210</v>
      </c>
      <c r="C50" s="1" t="s">
        <v>70</v>
      </c>
      <c r="D50" s="1" t="s">
        <v>69</v>
      </c>
      <c r="E50" s="1" t="n">
        <v>931.254539173609</v>
      </c>
      <c r="F50" s="1" t="n">
        <v>925.393387308339</v>
      </c>
      <c r="G50" s="1" t="n">
        <v>5.8611518652691</v>
      </c>
      <c r="H50" s="1" t="n">
        <v>5.53008929266186</v>
      </c>
      <c r="I50" s="1" t="n">
        <v>0.331062572607237</v>
      </c>
      <c r="J50" s="1" t="n">
        <v>201.046180161427</v>
      </c>
      <c r="K50" s="1" t="n">
        <v>713.512817414205</v>
      </c>
      <c r="L50" s="1" t="n">
        <v>16.6955415979761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226</v>
      </c>
      <c r="B51" s="1" t="s">
        <v>210</v>
      </c>
      <c r="C51" s="1" t="s">
        <v>71</v>
      </c>
      <c r="D51" s="1" t="s">
        <v>69</v>
      </c>
      <c r="E51" s="1" t="n">
        <v>967.771631448179</v>
      </c>
      <c r="F51" s="1" t="n">
        <v>961.605047044871</v>
      </c>
      <c r="G51" s="1" t="n">
        <v>6.16658440330799</v>
      </c>
      <c r="H51" s="1" t="n">
        <v>5.81875882998543</v>
      </c>
      <c r="I51" s="1" t="n">
        <v>0.347825573322566</v>
      </c>
      <c r="J51" s="1" t="n">
        <v>212.000461252604</v>
      </c>
      <c r="K51" s="1" t="n">
        <v>737.470209727349</v>
      </c>
      <c r="L51" s="1" t="n">
        <v>18.3009604682263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226</v>
      </c>
      <c r="B52" s="1" t="s">
        <v>210</v>
      </c>
      <c r="C52" s="1" t="s">
        <v>72</v>
      </c>
      <c r="D52" s="1" t="s">
        <v>69</v>
      </c>
      <c r="E52" s="1" t="n">
        <v>997.962894404428</v>
      </c>
      <c r="F52" s="1" t="n">
        <v>991.516486128288</v>
      </c>
      <c r="G52" s="1" t="n">
        <v>6.44640827614018</v>
      </c>
      <c r="H52" s="1" t="n">
        <v>6.08335852372536</v>
      </c>
      <c r="I52" s="1" t="n">
        <v>0.363049752414819</v>
      </c>
      <c r="J52" s="1" t="n">
        <v>222.0725718712</v>
      </c>
      <c r="K52" s="1" t="n">
        <v>755.92098735169</v>
      </c>
      <c r="L52" s="1" t="n">
        <v>19.9693351815373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226</v>
      </c>
      <c r="B53" s="1" t="s">
        <v>210</v>
      </c>
      <c r="C53" s="1" t="s">
        <v>73</v>
      </c>
      <c r="D53" s="1" t="s">
        <v>69</v>
      </c>
      <c r="E53" s="1" t="n">
        <v>1020.97783176982</v>
      </c>
      <c r="F53" s="1" t="n">
        <v>1014.28246825884</v>
      </c>
      <c r="G53" s="1" t="n">
        <v>6.6953635109873</v>
      </c>
      <c r="H53" s="1" t="n">
        <v>6.31892643563976</v>
      </c>
      <c r="I53" s="1" t="n">
        <v>0.376437075347544</v>
      </c>
      <c r="J53" s="1" t="n">
        <v>231.011897750351</v>
      </c>
      <c r="K53" s="1" t="n">
        <v>768.281069928394</v>
      </c>
      <c r="L53" s="1" t="n">
        <v>21.6848640910772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226</v>
      </c>
      <c r="B54" s="1" t="s">
        <v>210</v>
      </c>
      <c r="C54" s="1" t="s">
        <v>74</v>
      </c>
      <c r="D54" s="1" t="s">
        <v>69</v>
      </c>
      <c r="E54" s="1" t="n">
        <v>1036.17641368486</v>
      </c>
      <c r="F54" s="1" t="n">
        <v>1029.26742197081</v>
      </c>
      <c r="G54" s="1" t="n">
        <v>6.90899171404655</v>
      </c>
      <c r="H54" s="1" t="n">
        <v>6.52125357891983</v>
      </c>
      <c r="I54" s="1" t="n">
        <v>0.387738135126713</v>
      </c>
      <c r="J54" s="1" t="n">
        <v>238.584876819134</v>
      </c>
      <c r="K54" s="1" t="n">
        <v>774.162769725456</v>
      </c>
      <c r="L54" s="1" t="n">
        <v>23.4287671402717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226</v>
      </c>
      <c r="B55" s="1" t="s">
        <v>210</v>
      </c>
      <c r="C55" s="1" t="s">
        <v>75</v>
      </c>
      <c r="D55" s="1" t="s">
        <v>69</v>
      </c>
      <c r="E55" s="1" t="n">
        <v>1043.17560970528</v>
      </c>
      <c r="F55" s="1" t="n">
        <v>1036.09173415488</v>
      </c>
      <c r="G55" s="1" t="n">
        <v>7.08387555040233</v>
      </c>
      <c r="H55" s="1" t="n">
        <v>6.68710949613408</v>
      </c>
      <c r="I55" s="1" t="n">
        <v>0.396766054268244</v>
      </c>
      <c r="J55" s="1" t="n">
        <v>244.589285899445</v>
      </c>
      <c r="K55" s="1" t="n">
        <v>773.406719167095</v>
      </c>
      <c r="L55" s="1" t="n">
        <v>25.1796046387448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226</v>
      </c>
      <c r="B56" s="1" t="s">
        <v>210</v>
      </c>
      <c r="C56" s="1" t="s">
        <v>76</v>
      </c>
      <c r="D56" s="1" t="s">
        <v>77</v>
      </c>
      <c r="E56" s="1" t="n">
        <v>1041.87473959255</v>
      </c>
      <c r="F56" s="1" t="n">
        <v>1034.65695344308</v>
      </c>
      <c r="G56" s="1" t="n">
        <v>7.21778614946962</v>
      </c>
      <c r="H56" s="1" t="n">
        <v>6.81438122568408</v>
      </c>
      <c r="I56" s="1" t="n">
        <v>0.403404923785538</v>
      </c>
      <c r="J56" s="1" t="n">
        <v>248.866623027187</v>
      </c>
      <c r="K56" s="1" t="n">
        <v>766.094357446642</v>
      </c>
      <c r="L56" s="1" t="n">
        <v>26.9137591187192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226</v>
      </c>
      <c r="B57" s="1" t="s">
        <v>210</v>
      </c>
      <c r="C57" s="1" t="s">
        <v>78</v>
      </c>
      <c r="D57" s="1" t="s">
        <v>77</v>
      </c>
      <c r="E57" s="1" t="n">
        <v>1032.45821898321</v>
      </c>
      <c r="F57" s="1" t="n">
        <v>1025.14848696511</v>
      </c>
      <c r="G57" s="1" t="n">
        <v>7.30973201809773</v>
      </c>
      <c r="H57" s="1" t="n">
        <v>6.9021196214656</v>
      </c>
      <c r="I57" s="1" t="n">
        <v>0.407612396632134</v>
      </c>
      <c r="J57" s="1" t="n">
        <v>251.311596305515</v>
      </c>
      <c r="K57" s="1" t="n">
        <v>752.540555103804</v>
      </c>
      <c r="L57" s="1" t="n">
        <v>28.6060675738891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226</v>
      </c>
      <c r="B58" s="1" t="s">
        <v>210</v>
      </c>
      <c r="C58" s="1" t="s">
        <v>79</v>
      </c>
      <c r="D58" s="1" t="s">
        <v>77</v>
      </c>
      <c r="E58" s="1" t="n">
        <v>1015.37653857443</v>
      </c>
      <c r="F58" s="1" t="n">
        <v>1008.01662514648</v>
      </c>
      <c r="G58" s="1" t="n">
        <v>7.35991342795102</v>
      </c>
      <c r="H58" s="1" t="n">
        <v>6.95049676424147</v>
      </c>
      <c r="I58" s="1" t="n">
        <v>0.409416663709553</v>
      </c>
      <c r="J58" s="1" t="n">
        <v>251.877891943169</v>
      </c>
      <c r="K58" s="1" t="n">
        <v>733.268067251833</v>
      </c>
      <c r="L58" s="1" t="n">
        <v>30.2305793794281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226</v>
      </c>
      <c r="B59" s="1" t="s">
        <v>210</v>
      </c>
      <c r="C59" s="1" t="s">
        <v>80</v>
      </c>
      <c r="D59" s="1" t="s">
        <v>77</v>
      </c>
      <c r="E59" s="1" t="n">
        <v>991.308707799142</v>
      </c>
      <c r="F59" s="1" t="n">
        <v>983.939110799542</v>
      </c>
      <c r="G59" s="1" t="n">
        <v>7.3695969996002</v>
      </c>
      <c r="H59" s="1" t="n">
        <v>6.96068832359607</v>
      </c>
      <c r="I59" s="1" t="n">
        <v>0.408908676004134</v>
      </c>
      <c r="J59" s="1" t="n">
        <v>250.579755862247</v>
      </c>
      <c r="K59" s="1" t="n">
        <v>708.967547460008</v>
      </c>
      <c r="L59" s="1" t="n">
        <v>31.7614044768874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226</v>
      </c>
      <c r="B60" s="1" t="s">
        <v>210</v>
      </c>
      <c r="C60" s="1" t="s">
        <v>81</v>
      </c>
      <c r="D60" s="1" t="s">
        <v>77</v>
      </c>
      <c r="E60" s="1" t="n">
        <v>961.111295579856</v>
      </c>
      <c r="F60" s="1" t="n">
        <v>953.77036216916</v>
      </c>
      <c r="G60" s="1" t="n">
        <v>7.34093341069601</v>
      </c>
      <c r="H60" s="1" t="n">
        <v>6.93470244552899</v>
      </c>
      <c r="I60" s="1" t="n">
        <v>0.406230965167021</v>
      </c>
      <c r="J60" s="1" t="n">
        <v>247.48938631052</v>
      </c>
      <c r="K60" s="1" t="n">
        <v>680.448301100937</v>
      </c>
      <c r="L60" s="1" t="n">
        <v>33.1736081683992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226</v>
      </c>
      <c r="B61" s="1" t="s">
        <v>210</v>
      </c>
      <c r="C61" s="1" t="s">
        <v>82</v>
      </c>
      <c r="D61" s="1" t="s">
        <v>77</v>
      </c>
      <c r="E61" s="1" t="n">
        <v>925.760224710616</v>
      </c>
      <c r="F61" s="1" t="n">
        <v>918.48347963811</v>
      </c>
      <c r="G61" s="1" t="n">
        <v>7.27674507250629</v>
      </c>
      <c r="H61" s="1" t="n">
        <v>6.87518041846028</v>
      </c>
      <c r="I61" s="1" t="n">
        <v>0.401564654046011</v>
      </c>
      <c r="J61" s="1" t="n">
        <v>242.730597913159</v>
      </c>
      <c r="K61" s="1" t="n">
        <v>648.58552297789</v>
      </c>
      <c r="L61" s="1" t="n">
        <v>34.444103819568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226</v>
      </c>
      <c r="B62" s="1" t="s">
        <v>210</v>
      </c>
      <c r="C62" s="1" t="s">
        <v>83</v>
      </c>
      <c r="D62" s="1" t="s">
        <v>77</v>
      </c>
      <c r="E62" s="1" t="n">
        <v>886.291018825783</v>
      </c>
      <c r="F62" s="1" t="n">
        <v>879.11075363621</v>
      </c>
      <c r="G62" s="1" t="n">
        <v>7.1802651895726</v>
      </c>
      <c r="H62" s="1" t="n">
        <v>6.78515122145301</v>
      </c>
      <c r="I62" s="1" t="n">
        <v>0.395113968119594</v>
      </c>
      <c r="J62" s="1" t="n">
        <v>236.469592759357</v>
      </c>
      <c r="K62" s="1" t="n">
        <v>614.269421008799</v>
      </c>
      <c r="L62" s="1" t="n">
        <v>35.5520050576267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226</v>
      </c>
      <c r="B63" s="1" t="s">
        <v>210</v>
      </c>
      <c r="C63" s="1" t="s">
        <v>84</v>
      </c>
      <c r="D63" s="1" t="s">
        <v>85</v>
      </c>
      <c r="E63" s="1" t="n">
        <v>843.743483743813</v>
      </c>
      <c r="F63" s="1" t="n">
        <v>836.68857651269</v>
      </c>
      <c r="G63" s="1" t="n">
        <v>7.05490723112259</v>
      </c>
      <c r="H63" s="1" t="n">
        <v>6.66781479598212</v>
      </c>
      <c r="I63" s="1" t="n">
        <v>0.38709243514047</v>
      </c>
      <c r="J63" s="1" t="n">
        <v>228.903902949461</v>
      </c>
      <c r="K63" s="1" t="n">
        <v>578.360562117079</v>
      </c>
      <c r="L63" s="1" t="n">
        <v>36.4790186772727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226</v>
      </c>
      <c r="B64" s="1" t="s">
        <v>210</v>
      </c>
      <c r="C64" s="1" t="s">
        <v>86</v>
      </c>
      <c r="D64" s="1" t="s">
        <v>85</v>
      </c>
      <c r="E64" s="1" t="n">
        <v>799.115232055634</v>
      </c>
      <c r="F64" s="1" t="n">
        <v>792.211110025455</v>
      </c>
      <c r="G64" s="1" t="n">
        <v>6.9041220301794</v>
      </c>
      <c r="H64" s="1" t="n">
        <v>6.52640822078038</v>
      </c>
      <c r="I64" s="1" t="n">
        <v>0.377713809399023</v>
      </c>
      <c r="J64" s="1" t="n">
        <v>220.250630519778</v>
      </c>
      <c r="K64" s="1" t="n">
        <v>541.654298551133</v>
      </c>
      <c r="L64" s="1" t="n">
        <v>37.2103029847235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226</v>
      </c>
      <c r="B65" s="1" t="s">
        <v>210</v>
      </c>
      <c r="C65" s="1" t="s">
        <v>87</v>
      </c>
      <c r="D65" s="1" t="s">
        <v>85</v>
      </c>
      <c r="E65" s="1" t="n">
        <v>753.325662521235</v>
      </c>
      <c r="F65" s="1" t="n">
        <v>746.594376097573</v>
      </c>
      <c r="G65" s="1" t="n">
        <v>6.73128642366218</v>
      </c>
      <c r="H65" s="1" t="n">
        <v>6.36410142692704</v>
      </c>
      <c r="I65" s="1" t="n">
        <v>0.367184996735141</v>
      </c>
      <c r="J65" s="1" t="n">
        <v>210.735019488386</v>
      </c>
      <c r="K65" s="1" t="n">
        <v>504.855573282242</v>
      </c>
      <c r="L65" s="1" t="n">
        <v>37.7350697506069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226</v>
      </c>
      <c r="B66" s="1" t="s">
        <v>210</v>
      </c>
      <c r="C66" s="1" t="s">
        <v>88</v>
      </c>
      <c r="D66" s="1" t="s">
        <v>85</v>
      </c>
      <c r="E66" s="1" t="n">
        <v>707.191182467361</v>
      </c>
      <c r="F66" s="1" t="n">
        <v>700.651554005176</v>
      </c>
      <c r="G66" s="1" t="n">
        <v>6.53962846218494</v>
      </c>
      <c r="H66" s="1" t="n">
        <v>6.18392719523235</v>
      </c>
      <c r="I66" s="1" t="n">
        <v>0.355701266952592</v>
      </c>
      <c r="J66" s="1" t="n">
        <v>200.580191259156</v>
      </c>
      <c r="K66" s="1" t="n">
        <v>468.564030431855</v>
      </c>
      <c r="L66" s="1" t="n">
        <v>38.0469607763487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226</v>
      </c>
      <c r="B67" s="1" t="s">
        <v>210</v>
      </c>
      <c r="C67" s="1" t="s">
        <v>89</v>
      </c>
      <c r="D67" s="1" t="s">
        <v>85</v>
      </c>
      <c r="E67" s="1" t="n">
        <v>661.411156330445</v>
      </c>
      <c r="F67" s="1" t="n">
        <v>655.078969946818</v>
      </c>
      <c r="G67" s="1" t="n">
        <v>6.33218638362691</v>
      </c>
      <c r="H67" s="1" t="n">
        <v>5.98874278831089</v>
      </c>
      <c r="I67" s="1" t="n">
        <v>0.343443595316015</v>
      </c>
      <c r="J67" s="1" t="n">
        <v>189.998610824719</v>
      </c>
      <c r="K67" s="1" t="n">
        <v>433.268333994249</v>
      </c>
      <c r="L67" s="1" t="n">
        <v>38.1442115114775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226</v>
      </c>
      <c r="B68" s="1" t="s">
        <v>210</v>
      </c>
      <c r="C68" s="1" t="s">
        <v>90</v>
      </c>
      <c r="D68" s="1" t="s">
        <v>85</v>
      </c>
      <c r="E68" s="1" t="n">
        <v>616.563167787173</v>
      </c>
      <c r="F68" s="1" t="n">
        <v>610.451373624169</v>
      </c>
      <c r="G68" s="1" t="n">
        <v>6.11179416300415</v>
      </c>
      <c r="H68" s="1" t="n">
        <v>5.78121644441499</v>
      </c>
      <c r="I68" s="1" t="n">
        <v>0.330577718589166</v>
      </c>
      <c r="J68" s="1" t="n">
        <v>179.185577596049</v>
      </c>
      <c r="K68" s="1" t="n">
        <v>399.347979490516</v>
      </c>
      <c r="L68" s="1" t="n">
        <v>38.0296107006089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226</v>
      </c>
      <c r="B69" s="1" t="s">
        <v>210</v>
      </c>
      <c r="C69" s="1" t="s">
        <v>91</v>
      </c>
      <c r="D69" s="1" t="s">
        <v>85</v>
      </c>
      <c r="E69" s="1" t="n">
        <v>573.105697306224</v>
      </c>
      <c r="F69" s="1" t="n">
        <v>567.224612493745</v>
      </c>
      <c r="G69" s="1" t="n">
        <v>5.88108481247832</v>
      </c>
      <c r="H69" s="1" t="n">
        <v>5.56383042404889</v>
      </c>
      <c r="I69" s="1" t="n">
        <v>0.317254388429436</v>
      </c>
      <c r="J69" s="1" t="n">
        <v>168.314790781442</v>
      </c>
      <c r="K69" s="1" t="n">
        <v>367.080637149035</v>
      </c>
      <c r="L69" s="1" t="n">
        <v>37.7102693757473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226</v>
      </c>
      <c r="B70" s="1" t="s">
        <v>210</v>
      </c>
      <c r="C70" s="1" t="s">
        <v>92</v>
      </c>
      <c r="D70" s="1" t="s">
        <v>93</v>
      </c>
      <c r="E70" s="1" t="n">
        <v>531.386179350739</v>
      </c>
      <c r="F70" s="1" t="n">
        <v>525.743676384729</v>
      </c>
      <c r="G70" s="1" t="n">
        <v>5.64250296600977</v>
      </c>
      <c r="H70" s="1" t="n">
        <v>5.33889264959405</v>
      </c>
      <c r="I70" s="1" t="n">
        <v>0.303610316415719</v>
      </c>
      <c r="J70" s="1" t="n">
        <v>157.535849316053</v>
      </c>
      <c r="K70" s="1" t="n">
        <v>336.653109676058</v>
      </c>
      <c r="L70" s="1" t="n">
        <v>37.1972203586285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226</v>
      </c>
      <c r="B71" s="1" t="s">
        <v>210</v>
      </c>
      <c r="C71" s="1" t="s">
        <v>94</v>
      </c>
      <c r="D71" s="1" t="s">
        <v>93</v>
      </c>
      <c r="E71" s="1" t="n">
        <v>491.652520667146</v>
      </c>
      <c r="F71" s="1" t="n">
        <v>486.254200772272</v>
      </c>
      <c r="G71" s="1" t="n">
        <v>5.39831989487439</v>
      </c>
      <c r="H71" s="1" t="n">
        <v>5.10855050537537</v>
      </c>
      <c r="I71" s="1" t="n">
        <v>0.289769389499023</v>
      </c>
      <c r="J71" s="1" t="n">
        <v>146.973419626991</v>
      </c>
      <c r="K71" s="1" t="n">
        <v>308.174223072346</v>
      </c>
      <c r="L71" s="1" t="n">
        <v>36.504877967809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226</v>
      </c>
      <c r="B72" s="1" t="s">
        <v>210</v>
      </c>
      <c r="C72" s="1" t="s">
        <v>95</v>
      </c>
      <c r="D72" s="1" t="s">
        <v>93</v>
      </c>
      <c r="E72" s="1" t="n">
        <v>454.066435361066</v>
      </c>
      <c r="F72" s="1" t="n">
        <v>448.915789075338</v>
      </c>
      <c r="G72" s="1" t="n">
        <v>5.15064628572873</v>
      </c>
      <c r="H72" s="1" t="n">
        <v>4.87480243125846</v>
      </c>
      <c r="I72" s="1" t="n">
        <v>0.275843854470273</v>
      </c>
      <c r="J72" s="1" t="n">
        <v>136.727738316157</v>
      </c>
      <c r="K72" s="1" t="n">
        <v>281.688302232451</v>
      </c>
      <c r="L72" s="1" t="n">
        <v>35.6503948124579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226</v>
      </c>
      <c r="B73" s="1" t="s">
        <v>210</v>
      </c>
      <c r="C73" s="1" t="s">
        <v>96</v>
      </c>
      <c r="D73" s="1" t="s">
        <v>93</v>
      </c>
      <c r="E73" s="1" t="n">
        <v>418.717298862237</v>
      </c>
      <c r="F73" s="1" t="n">
        <v>413.815858530197</v>
      </c>
      <c r="G73" s="1" t="n">
        <v>4.90144033204024</v>
      </c>
      <c r="H73" s="1" t="n">
        <v>4.6395050373344</v>
      </c>
      <c r="I73" s="1" t="n">
        <v>0.261935294705841</v>
      </c>
      <c r="J73" s="1" t="n">
        <v>126.876100893372</v>
      </c>
      <c r="K73" s="1" t="n">
        <v>257.188240960375</v>
      </c>
      <c r="L73" s="1" t="n">
        <v>34.65295700849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226</v>
      </c>
      <c r="B74" s="1" t="s">
        <v>210</v>
      </c>
      <c r="C74" s="1" t="s">
        <v>97</v>
      </c>
      <c r="D74" s="1" t="s">
        <v>93</v>
      </c>
      <c r="E74" s="1" t="n">
        <v>385.635577610068</v>
      </c>
      <c r="F74" s="1" t="n">
        <v>380.983067035521</v>
      </c>
      <c r="G74" s="1" t="n">
        <v>4.65251057454684</v>
      </c>
      <c r="H74" s="1" t="n">
        <v>4.40437524357513</v>
      </c>
      <c r="I74" s="1" t="n">
        <v>0.248135330971703</v>
      </c>
      <c r="J74" s="1" t="n">
        <v>117.475008357678</v>
      </c>
      <c r="K74" s="1" t="n">
        <v>234.627509130424</v>
      </c>
      <c r="L74" s="1" t="n">
        <v>33.5330601219653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226</v>
      </c>
      <c r="B75" s="1" t="s">
        <v>210</v>
      </c>
      <c r="C75" s="1" t="s">
        <v>98</v>
      </c>
      <c r="D75" s="1" t="s">
        <v>93</v>
      </c>
      <c r="E75" s="1" t="n">
        <v>354.80521300395</v>
      </c>
      <c r="F75" s="1" t="n">
        <v>350.399698721442</v>
      </c>
      <c r="G75" s="1" t="n">
        <v>4.40551428250795</v>
      </c>
      <c r="H75" s="1" t="n">
        <v>4.17098822351071</v>
      </c>
      <c r="I75" s="1" t="n">
        <v>0.234526058997236</v>
      </c>
      <c r="J75" s="1" t="n">
        <v>108.562686933386</v>
      </c>
      <c r="K75" s="1" t="n">
        <v>213.930720538148</v>
      </c>
      <c r="L75" s="1" t="n">
        <v>32.3118055324162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226</v>
      </c>
      <c r="B76" s="1" t="s">
        <v>210</v>
      </c>
      <c r="C76" s="1" t="s">
        <v>99</v>
      </c>
      <c r="D76" s="1" t="s">
        <v>93</v>
      </c>
      <c r="E76" s="1" t="n">
        <v>326.174605086192</v>
      </c>
      <c r="F76" s="1" t="n">
        <v>322.012652137432</v>
      </c>
      <c r="G76" s="1" t="n">
        <v>4.16195294875949</v>
      </c>
      <c r="H76" s="1" t="n">
        <v>3.94077266213235</v>
      </c>
      <c r="I76" s="1" t="n">
        <v>0.221180286627141</v>
      </c>
      <c r="J76" s="1" t="n">
        <v>100.161750755428</v>
      </c>
      <c r="K76" s="1" t="n">
        <v>195.002603126851</v>
      </c>
      <c r="L76" s="1" t="n">
        <v>31.010251203913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226</v>
      </c>
      <c r="B77" s="1" t="s">
        <v>210</v>
      </c>
      <c r="C77" s="1" t="s">
        <v>100</v>
      </c>
      <c r="D77" s="1" t="s">
        <v>101</v>
      </c>
      <c r="E77" s="1" t="n">
        <v>299.666046583774</v>
      </c>
      <c r="F77" s="1" t="n">
        <v>295.742879844396</v>
      </c>
      <c r="G77" s="1" t="n">
        <v>3.92316673937814</v>
      </c>
      <c r="H77" s="1" t="n">
        <v>3.71500508402161</v>
      </c>
      <c r="I77" s="1" t="n">
        <v>0.208161655356527</v>
      </c>
      <c r="J77" s="1" t="n">
        <v>92.2818337538271</v>
      </c>
      <c r="K77" s="1" t="n">
        <v>177.735369863254</v>
      </c>
      <c r="L77" s="1" t="n">
        <v>29.6488429666924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226</v>
      </c>
      <c r="B78" s="1" t="s">
        <v>210</v>
      </c>
      <c r="C78" s="1" t="s">
        <v>102</v>
      </c>
      <c r="D78" s="1" t="s">
        <v>101</v>
      </c>
      <c r="E78" s="1" t="n">
        <v>275.183604122054</v>
      </c>
      <c r="F78" s="1" t="n">
        <v>271.493274505584</v>
      </c>
      <c r="G78" s="1" t="n">
        <v>3.69032961646987</v>
      </c>
      <c r="H78" s="1" t="n">
        <v>3.49480488528652</v>
      </c>
      <c r="I78" s="1" t="n">
        <v>0.19552473118335</v>
      </c>
      <c r="J78" s="1" t="n">
        <v>84.9220693794676</v>
      </c>
      <c r="K78" s="1" t="n">
        <v>162.014591281033</v>
      </c>
      <c r="L78" s="1" t="n">
        <v>28.2469434615536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226</v>
      </c>
      <c r="B79" s="1" t="s">
        <v>210</v>
      </c>
      <c r="C79" s="1" t="s">
        <v>103</v>
      </c>
      <c r="D79" s="1" t="s">
        <v>101</v>
      </c>
      <c r="E79" s="1" t="n">
        <v>252.619538870198</v>
      </c>
      <c r="F79" s="1" t="n">
        <v>249.155092385678</v>
      </c>
      <c r="G79" s="1" t="n">
        <v>3.46444648452049</v>
      </c>
      <c r="H79" s="1" t="n">
        <v>3.28113134903565</v>
      </c>
      <c r="I79" s="1" t="n">
        <v>0.183315135484844</v>
      </c>
      <c r="J79" s="1" t="n">
        <v>78.0733417302816</v>
      </c>
      <c r="K79" s="1" t="n">
        <v>147.723730163914</v>
      </c>
      <c r="L79" s="1" t="n">
        <v>26.8224669760029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226</v>
      </c>
      <c r="B80" s="1" t="s">
        <v>210</v>
      </c>
      <c r="C80" s="1" t="s">
        <v>104</v>
      </c>
      <c r="D80" s="1" t="s">
        <v>101</v>
      </c>
      <c r="E80" s="1" t="n">
        <v>231.85941399535</v>
      </c>
      <c r="F80" s="1" t="n">
        <v>228.613060764044</v>
      </c>
      <c r="G80" s="1" t="n">
        <v>3.24635323130559</v>
      </c>
      <c r="H80" s="1" t="n">
        <v>3.07478346614806</v>
      </c>
      <c r="I80" s="1" t="n">
        <v>0.171569765157531</v>
      </c>
      <c r="J80" s="1" t="n">
        <v>71.7202676933465</v>
      </c>
      <c r="K80" s="1" t="n">
        <v>134.747525900082</v>
      </c>
      <c r="L80" s="1" t="n">
        <v>25.3916204019211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226</v>
      </c>
      <c r="B81" s="1" t="s">
        <v>210</v>
      </c>
      <c r="C81" s="1" t="s">
        <v>105</v>
      </c>
      <c r="D81" s="1" t="s">
        <v>101</v>
      </c>
      <c r="E81" s="1" t="n">
        <v>212.786061525295</v>
      </c>
      <c r="F81" s="1" t="n">
        <v>209.749341475618</v>
      </c>
      <c r="G81" s="1" t="n">
        <v>3.03672004967698</v>
      </c>
      <c r="H81" s="1" t="n">
        <v>2.87640292140852</v>
      </c>
      <c r="I81" s="1" t="n">
        <v>0.160317128268455</v>
      </c>
      <c r="J81" s="1" t="n">
        <v>65.8428969308634</v>
      </c>
      <c r="K81" s="1" t="n">
        <v>122.974420523745</v>
      </c>
      <c r="L81" s="1" t="n">
        <v>23.9687440706867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226</v>
      </c>
      <c r="B82" s="1" t="s">
        <v>210</v>
      </c>
      <c r="C82" s="1" t="s">
        <v>106</v>
      </c>
      <c r="D82" s="1" t="s">
        <v>101</v>
      </c>
      <c r="E82" s="1" t="n">
        <v>195.28258578191</v>
      </c>
      <c r="F82" s="1" t="n">
        <v>192.446527774474</v>
      </c>
      <c r="G82" s="1" t="n">
        <v>2.83605800743604</v>
      </c>
      <c r="H82" s="1" t="n">
        <v>2.68648020657747</v>
      </c>
      <c r="I82" s="1" t="n">
        <v>0.149577800858569</v>
      </c>
      <c r="J82" s="1" t="n">
        <v>60.4181357735704</v>
      </c>
      <c r="K82" s="1" t="n">
        <v>112.298208449885</v>
      </c>
      <c r="L82" s="1" t="n">
        <v>22.5662415584542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226</v>
      </c>
      <c r="B83" s="1" t="s">
        <v>210</v>
      </c>
      <c r="C83" s="1" t="s">
        <v>107</v>
      </c>
      <c r="D83" s="1" t="s">
        <v>101</v>
      </c>
      <c r="E83" s="1" t="n">
        <v>179.234571950235</v>
      </c>
      <c r="F83" s="1" t="n">
        <v>176.589843434219</v>
      </c>
      <c r="G83" s="1" t="n">
        <v>2.64472851601598</v>
      </c>
      <c r="H83" s="1" t="n">
        <v>2.50536352153967</v>
      </c>
      <c r="I83" s="1" t="n">
        <v>0.139364994476309</v>
      </c>
      <c r="J83" s="1" t="n">
        <v>55.4209136310625</v>
      </c>
      <c r="K83" s="1" t="n">
        <v>102.61907360886</v>
      </c>
      <c r="L83" s="1" t="n">
        <v>21.1945847103127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226</v>
      </c>
      <c r="B84" s="1" t="s">
        <v>210</v>
      </c>
      <c r="C84" s="1" t="s">
        <v>108</v>
      </c>
      <c r="D84" s="1" t="s">
        <v>109</v>
      </c>
      <c r="E84" s="1" t="n">
        <v>164.531652275648</v>
      </c>
      <c r="F84" s="1" t="n">
        <v>162.068697130947</v>
      </c>
      <c r="G84" s="1" t="n">
        <v>2.46295514470132</v>
      </c>
      <c r="H84" s="1" t="n">
        <v>2.33326993146998</v>
      </c>
      <c r="I84" s="1" t="n">
        <v>0.129685213231344</v>
      </c>
      <c r="J84" s="1" t="n">
        <v>50.8251177907667</v>
      </c>
      <c r="K84" s="1" t="n">
        <v>93.8441555714569</v>
      </c>
      <c r="L84" s="1" t="n">
        <v>19.8623789134248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226</v>
      </c>
      <c r="B85" s="1" t="s">
        <v>210</v>
      </c>
      <c r="C85" s="1" t="s">
        <v>110</v>
      </c>
      <c r="D85" s="1" t="s">
        <v>109</v>
      </c>
      <c r="E85" s="1" t="n">
        <v>151.068562880126</v>
      </c>
      <c r="F85" s="1" t="n">
        <v>148.777725753293</v>
      </c>
      <c r="G85" s="1" t="n">
        <v>2.29083712683325</v>
      </c>
      <c r="H85" s="1" t="n">
        <v>2.17029815345357</v>
      </c>
      <c r="I85" s="1" t="n">
        <v>0.120538973379679</v>
      </c>
      <c r="J85" s="1" t="n">
        <v>46.6043257913215</v>
      </c>
      <c r="K85" s="1" t="n">
        <v>85.8877633458339</v>
      </c>
      <c r="L85" s="1" t="n">
        <v>18.5764737429707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226</v>
      </c>
      <c r="B86" s="1" t="s">
        <v>210</v>
      </c>
      <c r="C86" s="1" t="s">
        <v>111</v>
      </c>
      <c r="D86" s="1" t="s">
        <v>109</v>
      </c>
      <c r="E86" s="1" t="n">
        <v>138.74580395479</v>
      </c>
      <c r="F86" s="1" t="n">
        <v>136.617440066162</v>
      </c>
      <c r="G86" s="1" t="n">
        <v>2.12836388862796</v>
      </c>
      <c r="H86" s="1" t="n">
        <v>2.01644233179025</v>
      </c>
      <c r="I86" s="1" t="n">
        <v>0.111921556837711</v>
      </c>
      <c r="J86" s="1" t="n">
        <v>42.7323650845321</v>
      </c>
      <c r="K86" s="1" t="n">
        <v>78.6713337168334</v>
      </c>
      <c r="L86" s="1" t="n">
        <v>17.3421051534249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226</v>
      </c>
      <c r="B87" s="1" t="s">
        <v>210</v>
      </c>
      <c r="C87" s="1" t="s">
        <v>112</v>
      </c>
      <c r="D87" s="1" t="s">
        <v>109</v>
      </c>
      <c r="E87" s="1" t="n">
        <v>127.46999678201</v>
      </c>
      <c r="F87" s="1" t="n">
        <v>125.494566805293</v>
      </c>
      <c r="G87" s="1" t="n">
        <v>1.97542997671691</v>
      </c>
      <c r="H87" s="1" t="n">
        <v>1.87160620522351</v>
      </c>
      <c r="I87" s="1" t="n">
        <v>0.103823771493397</v>
      </c>
      <c r="J87" s="1" t="n">
        <v>39.1837283923753</v>
      </c>
      <c r="K87" s="1" t="n">
        <v>72.1232113435806</v>
      </c>
      <c r="L87" s="1" t="n">
        <v>16.1630570460539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226</v>
      </c>
      <c r="B88" s="1" t="s">
        <v>210</v>
      </c>
      <c r="C88" s="1" t="s">
        <v>113</v>
      </c>
      <c r="D88" s="1" t="s">
        <v>109</v>
      </c>
      <c r="E88" s="1" t="n">
        <v>117.150022914269</v>
      </c>
      <c r="F88" s="1" t="n">
        <v>115.318185446209</v>
      </c>
      <c r="G88" s="1" t="n">
        <v>1.83183746806067</v>
      </c>
      <c r="H88" s="1" t="n">
        <v>1.7356055718096</v>
      </c>
      <c r="I88" s="1" t="n">
        <v>0.0962318962510681</v>
      </c>
      <c r="J88" s="1" t="n">
        <v>35.9298822973287</v>
      </c>
      <c r="K88" s="1" t="n">
        <v>66.1783086154243</v>
      </c>
      <c r="L88" s="1" t="n">
        <v>15.0418320015163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226</v>
      </c>
      <c r="B89" s="1" t="s">
        <v>210</v>
      </c>
      <c r="C89" s="1" t="s">
        <v>114</v>
      </c>
      <c r="D89" s="1" t="s">
        <v>109</v>
      </c>
      <c r="E89" s="1" t="n">
        <v>107.702654692682</v>
      </c>
      <c r="F89" s="1" t="n">
        <v>106.005327023725</v>
      </c>
      <c r="G89" s="1" t="n">
        <v>1.6973276689568</v>
      </c>
      <c r="H89" s="1" t="n">
        <v>1.60819815083247</v>
      </c>
      <c r="I89" s="1" t="n">
        <v>0.0891295181243289</v>
      </c>
      <c r="J89" s="1" t="n">
        <v>32.9451663754807</v>
      </c>
      <c r="K89" s="1" t="n">
        <v>60.7776654441615</v>
      </c>
      <c r="L89" s="1" t="n">
        <v>13.9798228730401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226</v>
      </c>
      <c r="B90" s="1" t="s">
        <v>210</v>
      </c>
      <c r="C90" s="1" t="s">
        <v>115</v>
      </c>
      <c r="D90" s="1" t="s">
        <v>109</v>
      </c>
      <c r="E90" s="1" t="n">
        <v>99.0559741008888</v>
      </c>
      <c r="F90" s="1" t="n">
        <v>97.4843686322479</v>
      </c>
      <c r="G90" s="1" t="n">
        <v>1.57160546864092</v>
      </c>
      <c r="H90" s="1" t="n">
        <v>1.48910656593305</v>
      </c>
      <c r="I90" s="1" t="n">
        <v>0.0824989027078687</v>
      </c>
      <c r="J90" s="1" t="n">
        <v>30.2104998924297</v>
      </c>
      <c r="K90" s="1" t="n">
        <v>55.867995030123</v>
      </c>
      <c r="L90" s="1" t="n">
        <v>12.977479178336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226</v>
      </c>
      <c r="B91" s="1" t="s">
        <v>210</v>
      </c>
      <c r="C91" s="1" t="s">
        <v>116</v>
      </c>
      <c r="D91" s="1" t="s">
        <v>117</v>
      </c>
      <c r="E91" s="1" t="n">
        <v>91.1427983759911</v>
      </c>
      <c r="F91" s="1" t="n">
        <v>89.6884664206372</v>
      </c>
      <c r="G91" s="1" t="n">
        <v>1.45433195535391</v>
      </c>
      <c r="H91" s="1" t="n">
        <v>1.37801162725708</v>
      </c>
      <c r="I91" s="1" t="n">
        <v>0.076320328096834</v>
      </c>
      <c r="J91" s="1" t="n">
        <v>27.7070711692981</v>
      </c>
      <c r="K91" s="1" t="n">
        <v>51.4012630901892</v>
      </c>
      <c r="L91" s="1" t="n">
        <v>12.0344641165038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226</v>
      </c>
      <c r="B92" s="1" t="s">
        <v>210</v>
      </c>
      <c r="C92" s="1" t="s">
        <v>118</v>
      </c>
      <c r="D92" s="1" t="s">
        <v>117</v>
      </c>
      <c r="E92" s="1" t="n">
        <v>83.900785984138</v>
      </c>
      <c r="F92" s="1" t="n">
        <v>82.5556493740775</v>
      </c>
      <c r="G92" s="1" t="n">
        <v>1.3451366100605</v>
      </c>
      <c r="H92" s="1" t="n">
        <v>1.2745639114244</v>
      </c>
      <c r="I92" s="1" t="n">
        <v>0.0705726986361049</v>
      </c>
      <c r="J92" s="1" t="n">
        <v>25.4167362791846</v>
      </c>
      <c r="K92" s="1" t="n">
        <v>47.3342505261669</v>
      </c>
      <c r="L92" s="1" t="n">
        <v>11.1497991787865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226</v>
      </c>
      <c r="B93" s="1" t="s">
        <v>210</v>
      </c>
      <c r="C93" s="1" t="s">
        <v>119</v>
      </c>
      <c r="D93" s="1" t="s">
        <v>117</v>
      </c>
      <c r="E93" s="1" t="n">
        <v>77.2723655986606</v>
      </c>
      <c r="F93" s="1" t="n">
        <v>76.0287378983129</v>
      </c>
      <c r="G93" s="1" t="n">
        <v>1.24362770034767</v>
      </c>
      <c r="H93" s="1" t="n">
        <v>1.17839363935354</v>
      </c>
      <c r="I93" s="1" t="n">
        <v>0.0652340609941276</v>
      </c>
      <c r="J93" s="1" t="n">
        <v>23.3222543374178</v>
      </c>
      <c r="K93" s="1" t="n">
        <v>43.6281166686215</v>
      </c>
      <c r="L93" s="1" t="n">
        <v>10.3219945926212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226</v>
      </c>
      <c r="B94" s="1" t="s">
        <v>210</v>
      </c>
      <c r="C94" s="1" t="s">
        <v>120</v>
      </c>
      <c r="D94" s="1" t="s">
        <v>117</v>
      </c>
      <c r="E94" s="1" t="n">
        <v>71.2045587083477</v>
      </c>
      <c r="F94" s="1" t="n">
        <v>70.0551576453114</v>
      </c>
      <c r="G94" s="1" t="n">
        <v>1.14940106303627</v>
      </c>
      <c r="H94" s="1" t="n">
        <v>1.08911902793755</v>
      </c>
      <c r="I94" s="1" t="n">
        <v>0.060282035098716</v>
      </c>
      <c r="J94" s="1" t="n">
        <v>21.4074143069324</v>
      </c>
      <c r="K94" s="1" t="n">
        <v>40.2479795370187</v>
      </c>
      <c r="L94" s="1" t="n">
        <v>9.5491648643965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226</v>
      </c>
      <c r="B95" s="1" t="s">
        <v>210</v>
      </c>
      <c r="C95" s="1" t="s">
        <v>121</v>
      </c>
      <c r="D95" s="1" t="s">
        <v>117</v>
      </c>
      <c r="E95" s="1" t="n">
        <v>65.6487936434773</v>
      </c>
      <c r="F95" s="1" t="n">
        <v>64.5867460437871</v>
      </c>
      <c r="G95" s="1" t="n">
        <v>1.06204759969026</v>
      </c>
      <c r="H95" s="1" t="n">
        <v>1.00635341919075</v>
      </c>
      <c r="I95" s="1" t="n">
        <v>0.0556941804995097</v>
      </c>
      <c r="J95" s="1" t="n">
        <v>19.6571421952661</v>
      </c>
      <c r="K95" s="1" t="n">
        <v>37.1625220003059</v>
      </c>
      <c r="L95" s="1" t="n">
        <v>8.82912944790538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226</v>
      </c>
      <c r="B96" s="1" t="s">
        <v>210</v>
      </c>
      <c r="C96" s="1" t="s">
        <v>122</v>
      </c>
      <c r="D96" s="1" t="s">
        <v>117</v>
      </c>
      <c r="E96" s="1" t="n">
        <v>60.5632868224891</v>
      </c>
      <c r="F96" s="1" t="n">
        <v>59.5821192866262</v>
      </c>
      <c r="G96" s="1" t="n">
        <v>0.981167535862857</v>
      </c>
      <c r="H96" s="1" t="n">
        <v>0.929718719298687</v>
      </c>
      <c r="I96" s="1" t="n">
        <v>0.0514488165641697</v>
      </c>
      <c r="J96" s="1" t="n">
        <v>18.0601569854363</v>
      </c>
      <c r="K96" s="1" t="n">
        <v>34.3436307170605</v>
      </c>
      <c r="L96" s="1" t="n">
        <v>8.15949911999223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226</v>
      </c>
      <c r="B97" s="1" t="s">
        <v>210</v>
      </c>
      <c r="C97" s="1" t="s">
        <v>123</v>
      </c>
      <c r="D97" s="1" t="s">
        <v>117</v>
      </c>
      <c r="E97" s="1" t="n">
        <v>55.9074158061509</v>
      </c>
      <c r="F97" s="1" t="n">
        <v>55.0010570249165</v>
      </c>
      <c r="G97" s="1" t="n">
        <v>0.906358781234467</v>
      </c>
      <c r="H97" s="1" t="n">
        <v>0.858834593856947</v>
      </c>
      <c r="I97" s="1" t="n">
        <v>0.0475241873775192</v>
      </c>
      <c r="J97" s="1" t="n">
        <v>16.6035839399643</v>
      </c>
      <c r="K97" s="1" t="n">
        <v>31.7660827895191</v>
      </c>
      <c r="L97" s="1" t="n">
        <v>7.53774907666752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226</v>
      </c>
      <c r="B98" s="1" t="s">
        <v>210</v>
      </c>
      <c r="C98" s="1" t="s">
        <v>124</v>
      </c>
      <c r="D98" s="1" t="s">
        <v>125</v>
      </c>
      <c r="E98" s="1" t="n">
        <v>51.6426189309445</v>
      </c>
      <c r="F98" s="1" t="n">
        <v>50.8053944749777</v>
      </c>
      <c r="G98" s="1" t="n">
        <v>0.837224455966766</v>
      </c>
      <c r="H98" s="1" t="n">
        <v>0.793325577114942</v>
      </c>
      <c r="I98" s="1" t="n">
        <v>0.0438988788518241</v>
      </c>
      <c r="J98" s="1" t="n">
        <v>15.274098572729</v>
      </c>
      <c r="K98" s="1" t="n">
        <v>29.4072405838402</v>
      </c>
      <c r="L98" s="1" t="n">
        <v>6.96127977437527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226</v>
      </c>
      <c r="B99" s="1" t="s">
        <v>210</v>
      </c>
      <c r="C99" s="1" t="s">
        <v>126</v>
      </c>
      <c r="D99" s="1" t="s">
        <v>125</v>
      </c>
      <c r="E99" s="1" t="n">
        <v>47.7340781077529</v>
      </c>
      <c r="F99" s="1" t="n">
        <v>46.9606962148418</v>
      </c>
      <c r="G99" s="1" t="n">
        <v>0.773381892911088</v>
      </c>
      <c r="H99" s="1" t="n">
        <v>0.732829547883534</v>
      </c>
      <c r="I99" s="1" t="n">
        <v>0.0405523450275538</v>
      </c>
      <c r="J99" s="1" t="n">
        <v>14.0598515996132</v>
      </c>
      <c r="K99" s="1" t="n">
        <v>27.2467598208864</v>
      </c>
      <c r="L99" s="1" t="n">
        <v>6.42746668725331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226</v>
      </c>
      <c r="B100" s="1" t="s">
        <v>210</v>
      </c>
      <c r="C100" s="1" t="s">
        <v>127</v>
      </c>
      <c r="D100" s="1" t="s">
        <v>125</v>
      </c>
      <c r="E100" s="1" t="n">
        <v>44.1502759509698</v>
      </c>
      <c r="F100" s="1" t="n">
        <v>43.4358116781759</v>
      </c>
      <c r="G100" s="1" t="n">
        <v>0.714464272793889</v>
      </c>
      <c r="H100" s="1" t="n">
        <v>0.676999302429466</v>
      </c>
      <c r="I100" s="1" t="n">
        <v>0.0374649703644231</v>
      </c>
      <c r="J100" s="1" t="n">
        <v>12.9502383226643</v>
      </c>
      <c r="K100" s="1" t="n">
        <v>25.2663373000733</v>
      </c>
      <c r="L100" s="1" t="n">
        <v>5.93370032823223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226</v>
      </c>
      <c r="B101" s="1" t="s">
        <v>210</v>
      </c>
      <c r="C101" s="1" t="s">
        <v>128</v>
      </c>
      <c r="D101" s="1" t="s">
        <v>125</v>
      </c>
      <c r="E101" s="1" t="n">
        <v>40.8626335448443</v>
      </c>
      <c r="F101" s="1" t="n">
        <v>40.2025117131886</v>
      </c>
      <c r="G101" s="1" t="n">
        <v>0.660121831655761</v>
      </c>
      <c r="H101" s="1" t="n">
        <v>0.625503717376618</v>
      </c>
      <c r="I101" s="1" t="n">
        <v>0.0346181142791427</v>
      </c>
      <c r="J101" s="1" t="n">
        <v>11.9357243923538</v>
      </c>
      <c r="K101" s="1" t="n">
        <v>23.4494913257639</v>
      </c>
      <c r="L101" s="1" t="n">
        <v>5.47741782672669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226</v>
      </c>
      <c r="B102" s="1" t="s">
        <v>210</v>
      </c>
      <c r="C102" s="1" t="s">
        <v>129</v>
      </c>
      <c r="D102" s="1" t="s">
        <v>125</v>
      </c>
      <c r="E102" s="1" t="n">
        <v>37.8452056884248</v>
      </c>
      <c r="F102" s="1" t="n">
        <v>37.2351830253007</v>
      </c>
      <c r="G102" s="1" t="n">
        <v>0.610022663124074</v>
      </c>
      <c r="H102" s="1" t="n">
        <v>0.57802852510035</v>
      </c>
      <c r="I102" s="1" t="n">
        <v>0.0319941380237244</v>
      </c>
      <c r="J102" s="1" t="n">
        <v>11.0077098344051</v>
      </c>
      <c r="K102" s="1" t="n">
        <v>21.7813685748017</v>
      </c>
      <c r="L102" s="1" t="n">
        <v>5.05612727921803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226</v>
      </c>
      <c r="B103" s="1" t="s">
        <v>210</v>
      </c>
      <c r="C103" s="1" t="s">
        <v>130</v>
      </c>
      <c r="D103" s="1" t="s">
        <v>125</v>
      </c>
      <c r="E103" s="1" t="n">
        <v>35.0744188489506</v>
      </c>
      <c r="F103" s="1" t="n">
        <v>34.5105656772193</v>
      </c>
      <c r="G103" s="1" t="n">
        <v>0.563853171731273</v>
      </c>
      <c r="H103" s="1" t="n">
        <v>0.534276755684641</v>
      </c>
      <c r="I103" s="1" t="n">
        <v>0.0295764160466325</v>
      </c>
      <c r="J103" s="1" t="n">
        <v>10.1584196077832</v>
      </c>
      <c r="K103" s="1" t="n">
        <v>20.2485731126265</v>
      </c>
      <c r="L103" s="1" t="n">
        <v>4.66742612854085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226</v>
      </c>
      <c r="B104" s="1" t="s">
        <v>210</v>
      </c>
      <c r="C104" s="1" t="s">
        <v>131</v>
      </c>
      <c r="D104" s="1" t="s">
        <v>125</v>
      </c>
      <c r="E104" s="1" t="n">
        <v>32.5288419150309</v>
      </c>
      <c r="F104" s="1" t="n">
        <v>32.0075236987422</v>
      </c>
      <c r="G104" s="1" t="n">
        <v>0.521318216288708</v>
      </c>
      <c r="H104" s="1" t="n">
        <v>0.493968882948965</v>
      </c>
      <c r="I104" s="1" t="n">
        <v>0.0273493333397424</v>
      </c>
      <c r="J104" s="1" t="n">
        <v>9.38081304566071</v>
      </c>
      <c r="K104" s="1" t="n">
        <v>18.8390144345332</v>
      </c>
      <c r="L104" s="1" t="n">
        <v>4.30901443483702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226</v>
      </c>
      <c r="B105" s="1" t="s">
        <v>210</v>
      </c>
      <c r="C105" s="1" t="s">
        <v>132</v>
      </c>
      <c r="D105" s="1" t="s">
        <v>133</v>
      </c>
      <c r="E105" s="1" t="n">
        <v>30.1889829348034</v>
      </c>
      <c r="F105" s="1" t="n">
        <v>29.7068419622037</v>
      </c>
      <c r="G105" s="1" t="n">
        <v>0.482140972599729</v>
      </c>
      <c r="H105" s="1" t="n">
        <v>0.456842702671593</v>
      </c>
      <c r="I105" s="1" t="n">
        <v>0.0252982699281362</v>
      </c>
      <c r="J105" s="1" t="n">
        <v>8.66850714866143</v>
      </c>
      <c r="K105" s="1" t="n">
        <v>17.5417721204301</v>
      </c>
      <c r="L105" s="1" t="n">
        <v>3.97870366571194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226</v>
      </c>
      <c r="B106" s="1" t="s">
        <v>210</v>
      </c>
      <c r="C106" s="1" t="s">
        <v>134</v>
      </c>
      <c r="D106" s="1" t="s">
        <v>133</v>
      </c>
      <c r="E106" s="1" t="n">
        <v>28.0371074162968</v>
      </c>
      <c r="F106" s="1" t="n">
        <v>27.591044840094</v>
      </c>
      <c r="G106" s="1" t="n">
        <v>0.446062576202744</v>
      </c>
      <c r="H106" s="1" t="n">
        <v>0.422653000872465</v>
      </c>
      <c r="I106" s="1" t="n">
        <v>0.0234095753302786</v>
      </c>
      <c r="J106" s="1" t="n">
        <v>8.01571037929833</v>
      </c>
      <c r="K106" s="1" t="n">
        <v>16.3469751432032</v>
      </c>
      <c r="L106" s="1" t="n">
        <v>3.67442189379522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226</v>
      </c>
      <c r="B107" s="1" t="s">
        <v>210</v>
      </c>
      <c r="C107" s="1" t="s">
        <v>135</v>
      </c>
      <c r="D107" s="1" t="s">
        <v>133</v>
      </c>
      <c r="E107" s="1" t="n">
        <v>26.0570750193834</v>
      </c>
      <c r="F107" s="1" t="n">
        <v>25.6442334207436</v>
      </c>
      <c r="G107" s="1" t="n">
        <v>0.412841598639864</v>
      </c>
      <c r="H107" s="1" t="n">
        <v>0.391171063126021</v>
      </c>
      <c r="I107" s="1" t="n">
        <v>0.0216705355138429</v>
      </c>
      <c r="J107" s="1" t="n">
        <v>7.41716468701025</v>
      </c>
      <c r="K107" s="1" t="n">
        <v>15.2456941749944</v>
      </c>
      <c r="L107" s="1" t="n">
        <v>3.39421615737882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226</v>
      </c>
      <c r="B108" s="1" t="s">
        <v>210</v>
      </c>
      <c r="C108" s="1" t="s">
        <v>136</v>
      </c>
      <c r="D108" s="1" t="s">
        <v>133</v>
      </c>
      <c r="E108" s="1" t="n">
        <v>24.2341922425013</v>
      </c>
      <c r="F108" s="1" t="n">
        <v>23.8519388416195</v>
      </c>
      <c r="G108" s="1" t="n">
        <v>0.382253400881817</v>
      </c>
      <c r="H108" s="1" t="n">
        <v>0.362184066466009</v>
      </c>
      <c r="I108" s="1" t="n">
        <v>0.020069334415808</v>
      </c>
      <c r="J108" s="1" t="n">
        <v>6.86809419096467</v>
      </c>
      <c r="K108" s="1" t="n">
        <v>14.2298454556868</v>
      </c>
      <c r="L108" s="1" t="n">
        <v>3.13625259584979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226</v>
      </c>
      <c r="B109" s="1" t="s">
        <v>210</v>
      </c>
      <c r="C109" s="1" t="s">
        <v>137</v>
      </c>
      <c r="D109" s="1" t="s">
        <v>133</v>
      </c>
      <c r="E109" s="1" t="n">
        <v>22.5550792203669</v>
      </c>
      <c r="F109" s="1" t="n">
        <v>22.2009898206999</v>
      </c>
      <c r="G109" s="1" t="n">
        <v>0.354089399666918</v>
      </c>
      <c r="H109" s="1" t="n">
        <v>0.33549438794066</v>
      </c>
      <c r="I109" s="1" t="n">
        <v>0.0185950117262579</v>
      </c>
      <c r="J109" s="1" t="n">
        <v>6.36415940103292</v>
      </c>
      <c r="K109" s="1" t="n">
        <v>13.2921049588104</v>
      </c>
      <c r="L109" s="1" t="n">
        <v>2.89881486052352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226</v>
      </c>
      <c r="B110" s="1" t="s">
        <v>210</v>
      </c>
      <c r="C110" s="1" t="s">
        <v>138</v>
      </c>
      <c r="D110" s="1" t="s">
        <v>133</v>
      </c>
      <c r="E110" s="1" t="n">
        <v>21.0075490837231</v>
      </c>
      <c r="F110" s="1" t="n">
        <v>20.6793928089958</v>
      </c>
      <c r="G110" s="1" t="n">
        <v>0.328156274727317</v>
      </c>
      <c r="H110" s="1" t="n">
        <v>0.310918856464806</v>
      </c>
      <c r="I110" s="1" t="n">
        <v>0.0172374182625113</v>
      </c>
      <c r="J110" s="1" t="n">
        <v>5.9014161542903</v>
      </c>
      <c r="K110" s="1" t="n">
        <v>12.4258317311018</v>
      </c>
      <c r="L110" s="1" t="n">
        <v>2.68030119833102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226</v>
      </c>
      <c r="B111" s="1" t="s">
        <v>210</v>
      </c>
      <c r="C111" s="1" t="s">
        <v>139</v>
      </c>
      <c r="D111" s="1" t="s">
        <v>133</v>
      </c>
      <c r="E111" s="1" t="n">
        <v>19.5804985060249</v>
      </c>
      <c r="F111" s="1" t="n">
        <v>19.2762233731336</v>
      </c>
      <c r="G111" s="1" t="n">
        <v>0.30427513289128</v>
      </c>
      <c r="H111" s="1" t="n">
        <v>0.288287963220187</v>
      </c>
      <c r="I111" s="1" t="n">
        <v>0.0159871696710929</v>
      </c>
      <c r="J111" s="1" t="n">
        <v>5.47627864136468</v>
      </c>
      <c r="K111" s="1" t="n">
        <v>11.6249994033993</v>
      </c>
      <c r="L111" s="1" t="n">
        <v>2.47922046126091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226</v>
      </c>
      <c r="B112" s="1" t="s">
        <v>210</v>
      </c>
      <c r="C112" s="1" t="s">
        <v>140</v>
      </c>
      <c r="D112" s="1" t="s">
        <v>141</v>
      </c>
      <c r="E112" s="1" t="n">
        <v>24.0603312625512</v>
      </c>
      <c r="F112" s="1" t="n">
        <v>23.7495918587149</v>
      </c>
      <c r="G112" s="1" t="n">
        <v>0.310739403836357</v>
      </c>
      <c r="H112" s="1" t="n">
        <v>0.294243352730606</v>
      </c>
      <c r="I112" s="1" t="n">
        <v>0.0164960511057518</v>
      </c>
      <c r="J112" s="1" t="n">
        <v>6.24201143309369</v>
      </c>
      <c r="K112" s="1" t="n">
        <v>15.5154935805515</v>
      </c>
      <c r="L112" s="1" t="n">
        <v>2.302826248906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226</v>
      </c>
      <c r="B113" s="1" t="s">
        <v>210</v>
      </c>
      <c r="C113" s="1" t="s">
        <v>142</v>
      </c>
      <c r="D113" s="1" t="s">
        <v>141</v>
      </c>
      <c r="E113" s="1" t="n">
        <v>26.9817357222607</v>
      </c>
      <c r="F113" s="1" t="n">
        <v>26.6701620720398</v>
      </c>
      <c r="G113" s="1" t="n">
        <v>0.311573650220925</v>
      </c>
      <c r="H113" s="1" t="n">
        <v>0.294914379943567</v>
      </c>
      <c r="I113" s="1" t="n">
        <v>0.0166592702773585</v>
      </c>
      <c r="J113" s="1" t="n">
        <v>6.7070047161996</v>
      </c>
      <c r="K113" s="1" t="n">
        <v>18.126951928782</v>
      </c>
      <c r="L113" s="1" t="n">
        <v>2.14777907727913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226</v>
      </c>
      <c r="B114" s="1" t="s">
        <v>210</v>
      </c>
      <c r="C114" s="1" t="s">
        <v>143</v>
      </c>
      <c r="D114" s="1" t="s">
        <v>141</v>
      </c>
      <c r="E114" s="1" t="n">
        <v>29.0599644484696</v>
      </c>
      <c r="F114" s="1" t="n">
        <v>28.7499392511541</v>
      </c>
      <c r="G114" s="1" t="n">
        <v>0.310025197315525</v>
      </c>
      <c r="H114" s="1" t="n">
        <v>0.293356657854</v>
      </c>
      <c r="I114" s="1" t="n">
        <v>0.0166685394615251</v>
      </c>
      <c r="J114" s="1" t="n">
        <v>7.01233142441487</v>
      </c>
      <c r="K114" s="1" t="n">
        <v>20.0355904032581</v>
      </c>
      <c r="L114" s="1" t="n">
        <v>2.01204262079668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226</v>
      </c>
      <c r="B115" s="1" t="s">
        <v>210</v>
      </c>
      <c r="C115" s="1" t="s">
        <v>144</v>
      </c>
      <c r="D115" s="1" t="s">
        <v>141</v>
      </c>
      <c r="E115" s="1" t="n">
        <v>30.702365365854</v>
      </c>
      <c r="F115" s="1" t="n">
        <v>30.3944377122049</v>
      </c>
      <c r="G115" s="1" t="n">
        <v>0.3079276536491</v>
      </c>
      <c r="H115" s="1" t="n">
        <v>0.291295400196055</v>
      </c>
      <c r="I115" s="1" t="n">
        <v>0.0166322534530446</v>
      </c>
      <c r="J115" s="1" t="n">
        <v>7.23803141288395</v>
      </c>
      <c r="K115" s="1" t="n">
        <v>21.5700672123708</v>
      </c>
      <c r="L115" s="1" t="n">
        <v>1.89426674059925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226</v>
      </c>
      <c r="B116" s="1" t="s">
        <v>210</v>
      </c>
      <c r="C116" s="1" t="s">
        <v>145</v>
      </c>
      <c r="D116" s="1" t="s">
        <v>141</v>
      </c>
      <c r="E116" s="1" t="n">
        <v>32.1415390606721</v>
      </c>
      <c r="F116" s="1" t="n">
        <v>31.835228911821</v>
      </c>
      <c r="G116" s="1" t="n">
        <v>0.30631014885108</v>
      </c>
      <c r="H116" s="1" t="n">
        <v>0.289698734136148</v>
      </c>
      <c r="I116" s="1" t="n">
        <v>0.0166114147149316</v>
      </c>
      <c r="J116" s="1" t="n">
        <v>7.42954238695449</v>
      </c>
      <c r="K116" s="1" t="n">
        <v>22.9185298747815</v>
      </c>
      <c r="L116" s="1" t="n">
        <v>1.79346679893615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226</v>
      </c>
      <c r="B117" s="1" t="s">
        <v>210</v>
      </c>
      <c r="C117" s="1" t="s">
        <v>146</v>
      </c>
      <c r="D117" s="1" t="s">
        <v>141</v>
      </c>
      <c r="E117" s="1" t="n">
        <v>33.5111321709183</v>
      </c>
      <c r="F117" s="1" t="n">
        <v>33.2053863324535</v>
      </c>
      <c r="G117" s="1" t="n">
        <v>0.305745838464874</v>
      </c>
      <c r="H117" s="1" t="n">
        <v>0.289105670463195</v>
      </c>
      <c r="I117" s="1" t="n">
        <v>0.0166401680016789</v>
      </c>
      <c r="J117" s="1" t="n">
        <v>7.6127414564791</v>
      </c>
      <c r="K117" s="1" t="n">
        <v>24.1895296688459</v>
      </c>
      <c r="L117" s="1" t="n">
        <v>1.70886104559334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226</v>
      </c>
      <c r="B118" s="1" t="s">
        <v>210</v>
      </c>
      <c r="C118" s="1" t="s">
        <v>147</v>
      </c>
      <c r="D118" s="1" t="s">
        <v>141</v>
      </c>
      <c r="E118" s="1" t="n">
        <v>34.8889221800002</v>
      </c>
      <c r="F118" s="1" t="n">
        <v>34.5823710636505</v>
      </c>
      <c r="G118" s="1" t="n">
        <v>0.306551116349775</v>
      </c>
      <c r="H118" s="1" t="n">
        <v>0.289813588046491</v>
      </c>
      <c r="I118" s="1" t="n">
        <v>0.0167375283032843</v>
      </c>
      <c r="J118" s="1" t="n">
        <v>7.80249243500507</v>
      </c>
      <c r="K118" s="1" t="n">
        <v>25.4466388396964</v>
      </c>
      <c r="L118" s="1" t="n">
        <v>1.63979090529878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226</v>
      </c>
      <c r="B119" s="1" t="s">
        <v>210</v>
      </c>
      <c r="C119" s="1" t="s">
        <v>148</v>
      </c>
      <c r="D119" s="1" t="s">
        <v>149</v>
      </c>
      <c r="E119" s="1" t="n">
        <v>36.3214461656323</v>
      </c>
      <c r="F119" s="1" t="n">
        <v>36.0125458699698</v>
      </c>
      <c r="G119" s="1" t="n">
        <v>0.308900295662504</v>
      </c>
      <c r="H119" s="1" t="n">
        <v>0.291986170581087</v>
      </c>
      <c r="I119" s="1" t="n">
        <v>0.0169141250814169</v>
      </c>
      <c r="J119" s="1" t="n">
        <v>8.00754553208488</v>
      </c>
      <c r="K119" s="1" t="n">
        <v>26.7282155672833</v>
      </c>
      <c r="L119" s="1" t="n">
        <v>1.58568506626413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226</v>
      </c>
      <c r="B120" s="1" t="s">
        <v>210</v>
      </c>
      <c r="C120" s="1" t="s">
        <v>150</v>
      </c>
      <c r="D120" s="1" t="s">
        <v>149</v>
      </c>
      <c r="E120" s="1" t="n">
        <v>37.8374343702948</v>
      </c>
      <c r="F120" s="1" t="n">
        <v>37.5245460177401</v>
      </c>
      <c r="G120" s="1" t="n">
        <v>0.312888352554699</v>
      </c>
      <c r="H120" s="1" t="n">
        <v>0.295712462423035</v>
      </c>
      <c r="I120" s="1" t="n">
        <v>0.0171758901316639</v>
      </c>
      <c r="J120" s="1" t="n">
        <v>8.23314762561776</v>
      </c>
      <c r="K120" s="1" t="n">
        <v>28.0582461439475</v>
      </c>
      <c r="L120" s="1" t="n">
        <v>1.54604060072958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226</v>
      </c>
      <c r="B121" s="1" t="s">
        <v>210</v>
      </c>
      <c r="C121" s="1" t="s">
        <v>151</v>
      </c>
      <c r="D121" s="1" t="s">
        <v>149</v>
      </c>
      <c r="E121" s="1" t="n">
        <v>39.4559856966848</v>
      </c>
      <c r="F121" s="1" t="n">
        <v>39.1374161683886</v>
      </c>
      <c r="G121" s="1" t="n">
        <v>0.318569528296167</v>
      </c>
      <c r="H121" s="1" t="n">
        <v>0.301043205163564</v>
      </c>
      <c r="I121" s="1" t="n">
        <v>0.0175263231326026</v>
      </c>
      <c r="J121" s="1" t="n">
        <v>8.48271290197896</v>
      </c>
      <c r="K121" s="1" t="n">
        <v>29.4528544891721</v>
      </c>
      <c r="L121" s="1" t="n">
        <v>1.52041830553374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226</v>
      </c>
      <c r="B122" s="1" t="s">
        <v>210</v>
      </c>
      <c r="C122" s="1" t="s">
        <v>152</v>
      </c>
      <c r="D122" s="1" t="s">
        <v>149</v>
      </c>
      <c r="E122" s="1" t="n">
        <v>41.1909781265589</v>
      </c>
      <c r="F122" s="1" t="n">
        <v>40.8649998051119</v>
      </c>
      <c r="G122" s="1" t="n">
        <v>0.325978321446994</v>
      </c>
      <c r="H122" s="1" t="n">
        <v>0.30801059948386</v>
      </c>
      <c r="I122" s="1" t="n">
        <v>0.0179677219631339</v>
      </c>
      <c r="J122" s="1" t="n">
        <v>8.75867602406704</v>
      </c>
      <c r="K122" s="1" t="n">
        <v>30.9238611425912</v>
      </c>
      <c r="L122" s="1" t="n">
        <v>1.50844095990067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226</v>
      </c>
      <c r="B123" s="1" t="s">
        <v>210</v>
      </c>
      <c r="C123" s="1" t="s">
        <v>153</v>
      </c>
      <c r="D123" s="1" t="s">
        <v>149</v>
      </c>
      <c r="E123" s="1" t="n">
        <v>43.0535722161455</v>
      </c>
      <c r="F123" s="1" t="n">
        <v>42.7184307533457</v>
      </c>
      <c r="G123" s="1" t="n">
        <v>0.335141462799854</v>
      </c>
      <c r="H123" s="1" t="n">
        <v>0.316639578742339</v>
      </c>
      <c r="I123" s="1" t="n">
        <v>0.0185018840575147</v>
      </c>
      <c r="J123" s="1" t="n">
        <v>9.06298550287645</v>
      </c>
      <c r="K123" s="1" t="n">
        <v>32.4807934707206</v>
      </c>
      <c r="L123" s="1" t="n">
        <v>1.50979324254853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226</v>
      </c>
      <c r="B124" s="1" t="s">
        <v>210</v>
      </c>
      <c r="C124" s="1" t="s">
        <v>154</v>
      </c>
      <c r="D124" s="1" t="s">
        <v>149</v>
      </c>
      <c r="E124" s="1" t="n">
        <v>45.0536298351152</v>
      </c>
      <c r="F124" s="1" t="n">
        <v>44.7075450970876</v>
      </c>
      <c r="G124" s="1" t="n">
        <v>0.346084738027622</v>
      </c>
      <c r="H124" s="1" t="n">
        <v>0.326954232351463</v>
      </c>
      <c r="I124" s="1" t="n">
        <v>0.0191305056761589</v>
      </c>
      <c r="J124" s="1" t="n">
        <v>9.39738253945921</v>
      </c>
      <c r="K124" s="1" t="n">
        <v>34.1320252073838</v>
      </c>
      <c r="L124" s="1" t="n">
        <v>1.52422208827216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226</v>
      </c>
      <c r="B125" s="1" t="s">
        <v>210</v>
      </c>
      <c r="C125" s="1" t="s">
        <v>155</v>
      </c>
      <c r="D125" s="1" t="s">
        <v>149</v>
      </c>
      <c r="E125" s="1" t="n">
        <v>47.2099743203298</v>
      </c>
      <c r="F125" s="1" t="n">
        <v>46.8510882850325</v>
      </c>
      <c r="G125" s="1" t="n">
        <v>0.358886035297277</v>
      </c>
      <c r="H125" s="1" t="n">
        <v>0.339027789814822</v>
      </c>
      <c r="I125" s="1" t="n">
        <v>0.0198582454824552</v>
      </c>
      <c r="J125" s="1" t="n">
        <v>9.76356001706363</v>
      </c>
      <c r="K125" s="1" t="n">
        <v>35.8948772827865</v>
      </c>
      <c r="L125" s="1" t="n">
        <v>1.55153702047967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226</v>
      </c>
      <c r="B126" s="1" t="s">
        <v>210</v>
      </c>
      <c r="C126" s="1" t="s">
        <v>156</v>
      </c>
      <c r="D126" s="1" t="s">
        <v>157</v>
      </c>
      <c r="E126" s="1" t="n">
        <v>49.5650481687147</v>
      </c>
      <c r="F126" s="1" t="n">
        <v>49.1920423310033</v>
      </c>
      <c r="G126" s="1" t="n">
        <v>0.373005837711355</v>
      </c>
      <c r="H126" s="1" t="n">
        <v>0.352345871728425</v>
      </c>
      <c r="I126" s="1" t="n">
        <v>0.0206599659829306</v>
      </c>
      <c r="J126" s="1" t="n">
        <v>10.1633553313076</v>
      </c>
      <c r="K126" s="1" t="n">
        <v>37.8187191012566</v>
      </c>
      <c r="L126" s="1" t="n">
        <v>1.58297373615046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226</v>
      </c>
      <c r="B127" s="1" t="s">
        <v>210</v>
      </c>
      <c r="C127" s="1" t="s">
        <v>158</v>
      </c>
      <c r="D127" s="1" t="s">
        <v>157</v>
      </c>
      <c r="E127" s="1" t="n">
        <v>52.1297160954933</v>
      </c>
      <c r="F127" s="1" t="n">
        <v>51.7410474518809</v>
      </c>
      <c r="G127" s="1" t="n">
        <v>0.388668643612388</v>
      </c>
      <c r="H127" s="1" t="n">
        <v>0.367121335578585</v>
      </c>
      <c r="I127" s="1" t="n">
        <v>0.0215473080338027</v>
      </c>
      <c r="J127" s="1" t="n">
        <v>10.5990449170297</v>
      </c>
      <c r="K127" s="1" t="n">
        <v>39.9101368303572</v>
      </c>
      <c r="L127" s="1" t="n">
        <v>1.62053434810643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226</v>
      </c>
      <c r="B128" s="1" t="s">
        <v>210</v>
      </c>
      <c r="C128" s="1" t="s">
        <v>159</v>
      </c>
      <c r="D128" s="1" t="s">
        <v>157</v>
      </c>
      <c r="E128" s="1" t="n">
        <v>54.9129979279173</v>
      </c>
      <c r="F128" s="1" t="n">
        <v>54.5070068828446</v>
      </c>
      <c r="G128" s="1" t="n">
        <v>0.405991045072679</v>
      </c>
      <c r="H128" s="1" t="n">
        <v>0.383464582877041</v>
      </c>
      <c r="I128" s="1" t="n">
        <v>0.0225264621956378</v>
      </c>
      <c r="J128" s="1" t="n">
        <v>11.0732774636797</v>
      </c>
      <c r="K128" s="1" t="n">
        <v>42.1746296354864</v>
      </c>
      <c r="L128" s="1" t="n">
        <v>1.66509082875129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226</v>
      </c>
      <c r="B129" s="1" t="s">
        <v>210</v>
      </c>
      <c r="C129" s="1" t="s">
        <v>160</v>
      </c>
      <c r="D129" s="1" t="s">
        <v>157</v>
      </c>
      <c r="E129" s="1" t="n">
        <v>57.9272987817059</v>
      </c>
      <c r="F129" s="1" t="n">
        <v>57.502236687644</v>
      </c>
      <c r="G129" s="1" t="n">
        <v>0.42506209406186</v>
      </c>
      <c r="H129" s="1" t="n">
        <v>0.401459707570431</v>
      </c>
      <c r="I129" s="1" t="n">
        <v>0.023602386491429</v>
      </c>
      <c r="J129" s="1" t="n">
        <v>11.5889626122664</v>
      </c>
      <c r="K129" s="1" t="n">
        <v>44.6213377698711</v>
      </c>
      <c r="L129" s="1" t="n">
        <v>1.71699839956835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226</v>
      </c>
      <c r="B130" s="1" t="s">
        <v>210</v>
      </c>
      <c r="C130" s="1" t="s">
        <v>161</v>
      </c>
      <c r="D130" s="1" t="s">
        <v>157</v>
      </c>
      <c r="E130" s="1" t="n">
        <v>61.1875338179179</v>
      </c>
      <c r="F130" s="1" t="n">
        <v>60.7415677321569</v>
      </c>
      <c r="G130" s="1" t="n">
        <v>0.445966085761003</v>
      </c>
      <c r="H130" s="1" t="n">
        <v>0.421186180124388</v>
      </c>
      <c r="I130" s="1" t="n">
        <v>0.0247799056366148</v>
      </c>
      <c r="J130" s="1" t="n">
        <v>12.1492332257372</v>
      </c>
      <c r="K130" s="1" t="n">
        <v>47.2618892401311</v>
      </c>
      <c r="L130" s="1" t="n">
        <v>1.77641135204957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226</v>
      </c>
      <c r="B131" s="1" t="s">
        <v>210</v>
      </c>
      <c r="C131" s="1" t="s">
        <v>162</v>
      </c>
      <c r="D131" s="1" t="s">
        <v>157</v>
      </c>
      <c r="E131" s="1" t="n">
        <v>64.7106346483591</v>
      </c>
      <c r="F131" s="1" t="n">
        <v>64.2418410569353</v>
      </c>
      <c r="G131" s="1" t="n">
        <v>0.46879359142378</v>
      </c>
      <c r="H131" s="1" t="n">
        <v>0.442729350863222</v>
      </c>
      <c r="I131" s="1" t="n">
        <v>0.0260642405605574</v>
      </c>
      <c r="J131" s="1" t="n">
        <v>12.757442362865</v>
      </c>
      <c r="K131" s="1" t="n">
        <v>50.1097517268113</v>
      </c>
      <c r="L131" s="1" t="n">
        <v>1.84344055868284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226</v>
      </c>
      <c r="B132" s="1" t="s">
        <v>210</v>
      </c>
      <c r="C132" s="1" t="s">
        <v>163</v>
      </c>
      <c r="D132" s="1" t="s">
        <v>157</v>
      </c>
      <c r="E132" s="1" t="n">
        <v>68.515271000158</v>
      </c>
      <c r="F132" s="1" t="n">
        <v>68.0216245498943</v>
      </c>
      <c r="G132" s="1" t="n">
        <v>0.493646450263705</v>
      </c>
      <c r="H132" s="1" t="n">
        <v>0.466185204464032</v>
      </c>
      <c r="I132" s="1" t="n">
        <v>0.0274612457996729</v>
      </c>
      <c r="J132" s="1" t="n">
        <v>13.4171743682054</v>
      </c>
      <c r="K132" s="1" t="n">
        <v>53.1798682746395</v>
      </c>
      <c r="L132" s="1" t="n">
        <v>1.91822835731304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226</v>
      </c>
      <c r="B133" s="1" t="s">
        <v>210</v>
      </c>
      <c r="C133" s="1" t="s">
        <v>164</v>
      </c>
      <c r="D133" s="1" t="s">
        <v>165</v>
      </c>
      <c r="E133" s="1" t="n">
        <v>72.621689424999</v>
      </c>
      <c r="F133" s="1" t="n">
        <v>72.1010498002411</v>
      </c>
      <c r="G133" s="1" t="n">
        <v>0.52063962475799</v>
      </c>
      <c r="H133" s="1" t="n">
        <v>0.491662129344263</v>
      </c>
      <c r="I133" s="1" t="n">
        <v>0.028977495413727</v>
      </c>
      <c r="J133" s="1" t="n">
        <v>14.132260187585</v>
      </c>
      <c r="K133" s="1" t="n">
        <v>56.4884490967197</v>
      </c>
      <c r="L133" s="1" t="n">
        <v>2.00098014069436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226</v>
      </c>
      <c r="B134" s="1" t="s">
        <v>210</v>
      </c>
      <c r="C134" s="1" t="s">
        <v>166</v>
      </c>
      <c r="D134" s="1" t="s">
        <v>165</v>
      </c>
      <c r="E134" s="1" t="n">
        <v>77.0516169556484</v>
      </c>
      <c r="F134" s="1" t="n">
        <v>76.5017149799447</v>
      </c>
      <c r="G134" s="1" t="n">
        <v>0.549901975703659</v>
      </c>
      <c r="H134" s="1" t="n">
        <v>0.519281657971402</v>
      </c>
      <c r="I134" s="1" t="n">
        <v>0.0306203177322569</v>
      </c>
      <c r="J134" s="1" t="n">
        <v>14.9067922865013</v>
      </c>
      <c r="K134" s="1" t="n">
        <v>60.0528451635163</v>
      </c>
      <c r="L134" s="1" t="n">
        <v>2.09197950563083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226</v>
      </c>
      <c r="B135" s="1" t="s">
        <v>210</v>
      </c>
      <c r="C135" s="1" t="s">
        <v>167</v>
      </c>
      <c r="D135" s="1" t="s">
        <v>165</v>
      </c>
      <c r="E135" s="1" t="n">
        <v>81.8281862030131</v>
      </c>
      <c r="F135" s="1" t="n">
        <v>81.2466102243356</v>
      </c>
      <c r="G135" s="1" t="n">
        <v>0.581575978677595</v>
      </c>
      <c r="H135" s="1" t="n">
        <v>0.549178200457245</v>
      </c>
      <c r="I135" s="1" t="n">
        <v>0.0323977782203497</v>
      </c>
      <c r="J135" s="1" t="n">
        <v>15.7451370147005</v>
      </c>
      <c r="K135" s="1" t="n">
        <v>63.8914594067044</v>
      </c>
      <c r="L135" s="1" t="n">
        <v>2.19158978160831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226</v>
      </c>
      <c r="B136" s="1" t="s">
        <v>210</v>
      </c>
      <c r="C136" s="1" t="s">
        <v>168</v>
      </c>
      <c r="D136" s="1" t="s">
        <v>165</v>
      </c>
      <c r="E136" s="1" t="n">
        <v>86.9758648006714</v>
      </c>
      <c r="F136" s="1" t="n">
        <v>86.3600475328697</v>
      </c>
      <c r="G136" s="1" t="n">
        <v>0.615817267801743</v>
      </c>
      <c r="H136" s="1" t="n">
        <v>0.581498613901193</v>
      </c>
      <c r="I136" s="1" t="n">
        <v>0.0343186539005499</v>
      </c>
      <c r="J136" s="1" t="n">
        <v>16.651943308974</v>
      </c>
      <c r="K136" s="1" t="n">
        <v>68.0236682844309</v>
      </c>
      <c r="L136" s="1" t="n">
        <v>2.30025320726648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226</v>
      </c>
      <c r="B137" s="1" t="s">
        <v>210</v>
      </c>
      <c r="C137" s="1" t="s">
        <v>169</v>
      </c>
      <c r="D137" s="1" t="s">
        <v>165</v>
      </c>
      <c r="E137" s="1" t="n">
        <v>92.5203717347398</v>
      </c>
      <c r="F137" s="1" t="n">
        <v>91.8675777137724</v>
      </c>
      <c r="G137" s="1" t="n">
        <v>0.652794020967451</v>
      </c>
      <c r="H137" s="1" t="n">
        <v>0.616401621649093</v>
      </c>
      <c r="I137" s="1" t="n">
        <v>0.0363923993183583</v>
      </c>
      <c r="J137" s="1" t="n">
        <v>17.6321469766178</v>
      </c>
      <c r="K137" s="1" t="n">
        <v>72.4697358056573</v>
      </c>
      <c r="L137" s="1" t="n">
        <v>2.41848895246467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226</v>
      </c>
      <c r="B138" s="1" t="s">
        <v>210</v>
      </c>
      <c r="C138" s="1" t="s">
        <v>170</v>
      </c>
      <c r="D138" s="1" t="s">
        <v>165</v>
      </c>
      <c r="E138" s="1" t="n">
        <v>98.4885680938229</v>
      </c>
      <c r="F138" s="1" t="n">
        <v>97.7958818720869</v>
      </c>
      <c r="G138" s="1" t="n">
        <v>0.692686221735987</v>
      </c>
      <c r="H138" s="1" t="n">
        <v>0.654057116443242</v>
      </c>
      <c r="I138" s="1" t="n">
        <v>0.038629105292745</v>
      </c>
      <c r="J138" s="1" t="n">
        <v>18.6909698198918</v>
      </c>
      <c r="K138" s="1" t="n">
        <v>77.2507071468177</v>
      </c>
      <c r="L138" s="1" t="n">
        <v>2.54689112711334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226</v>
      </c>
      <c r="B139" s="1" t="s">
        <v>210</v>
      </c>
      <c r="C139" s="1" t="s">
        <v>171</v>
      </c>
      <c r="D139" s="1" t="s">
        <v>165</v>
      </c>
      <c r="E139" s="1" t="n">
        <v>104.90831145483</v>
      </c>
      <c r="F139" s="1" t="n">
        <v>104.172626679356</v>
      </c>
      <c r="G139" s="1" t="n">
        <v>0.735684775473476</v>
      </c>
      <c r="H139" s="1" t="n">
        <v>0.694645326585143</v>
      </c>
      <c r="I139" s="1" t="n">
        <v>0.0410394488883334</v>
      </c>
      <c r="J139" s="1" t="n">
        <v>19.8339127291863</v>
      </c>
      <c r="K139" s="1" t="n">
        <v>82.3882715803402</v>
      </c>
      <c r="L139" s="1" t="n">
        <v>2.68612714530306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226</v>
      </c>
      <c r="B140" s="1" t="s">
        <v>210</v>
      </c>
      <c r="C140" s="1" t="s">
        <v>172</v>
      </c>
      <c r="D140" s="1" t="s">
        <v>173</v>
      </c>
      <c r="E140" s="1" t="n">
        <v>111.808261579621</v>
      </c>
      <c r="F140" s="1" t="n">
        <v>111.026271351335</v>
      </c>
      <c r="G140" s="1" t="n">
        <v>0.781990228285881</v>
      </c>
      <c r="H140" s="1" t="n">
        <v>0.738355606713732</v>
      </c>
      <c r="I140" s="1" t="n">
        <v>0.0436346215721493</v>
      </c>
      <c r="J140" s="1" t="n">
        <v>21.0667416778168</v>
      </c>
      <c r="K140" s="1" t="n">
        <v>87.9045856538872</v>
      </c>
      <c r="L140" s="1" t="n">
        <v>2.83693424791733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226</v>
      </c>
      <c r="B141" s="1" t="s">
        <v>210</v>
      </c>
      <c r="C141" s="1" t="s">
        <v>174</v>
      </c>
      <c r="D141" s="1" t="s">
        <v>173</v>
      </c>
      <c r="E141" s="1" t="n">
        <v>119.217624456015</v>
      </c>
      <c r="F141" s="1" t="n">
        <v>118.385813701032</v>
      </c>
      <c r="G141" s="1" t="n">
        <v>0.831810754983088</v>
      </c>
      <c r="H141" s="1" t="n">
        <v>0.785384536595003</v>
      </c>
      <c r="I141" s="1" t="n">
        <v>0.0464262183880853</v>
      </c>
      <c r="J141" s="1" t="n">
        <v>22.3954653368701</v>
      </c>
      <c r="K141" s="1" t="n">
        <v>93.8220480528734</v>
      </c>
      <c r="L141" s="1" t="n">
        <v>3.00011106627157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226</v>
      </c>
      <c r="B142" s="1" t="s">
        <v>210</v>
      </c>
      <c r="C142" s="1" t="s">
        <v>175</v>
      </c>
      <c r="D142" s="1" t="s">
        <v>173</v>
      </c>
      <c r="E142" s="1" t="n">
        <v>127.165832165008</v>
      </c>
      <c r="F142" s="1" t="n">
        <v>126.280472122196</v>
      </c>
      <c r="G142" s="1" t="n">
        <v>0.885360042811566</v>
      </c>
      <c r="H142" s="1" t="n">
        <v>0.835933923544375</v>
      </c>
      <c r="I142" s="1" t="n">
        <v>0.0494261192671903</v>
      </c>
      <c r="J142" s="1" t="n">
        <v>23.8263028157886</v>
      </c>
      <c r="K142" s="1" t="n">
        <v>100.163017744739</v>
      </c>
      <c r="L142" s="1" t="n">
        <v>3.17651160448065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226</v>
      </c>
      <c r="B143" s="1" t="s">
        <v>210</v>
      </c>
      <c r="C143" s="1" t="s">
        <v>176</v>
      </c>
      <c r="D143" s="1" t="s">
        <v>173</v>
      </c>
      <c r="E143" s="1" t="n">
        <v>135.68214906546</v>
      </c>
      <c r="F143" s="1" t="n">
        <v>134.739293999059</v>
      </c>
      <c r="G143" s="1" t="n">
        <v>0.942855066401371</v>
      </c>
      <c r="H143" s="1" t="n">
        <v>0.890208704551294</v>
      </c>
      <c r="I143" s="1" t="n">
        <v>0.0526463618500775</v>
      </c>
      <c r="J143" s="1" t="n">
        <v>25.3656398367887</v>
      </c>
      <c r="K143" s="1" t="n">
        <v>106.949467109109</v>
      </c>
      <c r="L143" s="1" t="n">
        <v>3.3670421195624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226</v>
      </c>
      <c r="B144" s="1" t="s">
        <v>210</v>
      </c>
      <c r="C144" s="1" t="s">
        <v>177</v>
      </c>
      <c r="D144" s="1" t="s">
        <v>173</v>
      </c>
      <c r="E144" s="1" t="n">
        <v>144.795192303155</v>
      </c>
      <c r="F144" s="1" t="n">
        <v>143.790678787393</v>
      </c>
      <c r="G144" s="1" t="n">
        <v>1.00451351576195</v>
      </c>
      <c r="H144" s="1" t="n">
        <v>0.948414522306573</v>
      </c>
      <c r="I144" s="1" t="n">
        <v>0.0560989934553745</v>
      </c>
      <c r="J144" s="1" t="n">
        <v>27.0199714807696</v>
      </c>
      <c r="K144" s="1" t="n">
        <v>114.202562005524</v>
      </c>
      <c r="L144" s="1" t="n">
        <v>3.57265881686161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226</v>
      </c>
      <c r="B145" s="1" t="s">
        <v>210</v>
      </c>
      <c r="C145" s="1" t="s">
        <v>178</v>
      </c>
      <c r="D145" s="1" t="s">
        <v>173</v>
      </c>
      <c r="E145" s="1" t="n">
        <v>154.532355985407</v>
      </c>
      <c r="F145" s="1" t="n">
        <v>153.461805261345</v>
      </c>
      <c r="G145" s="1" t="n">
        <v>1.07055072406123</v>
      </c>
      <c r="H145" s="1" t="n">
        <v>1.01075482994887</v>
      </c>
      <c r="I145" s="1" t="n">
        <v>0.059795894112364</v>
      </c>
      <c r="J145" s="1" t="n">
        <v>28.7958295130891</v>
      </c>
      <c r="K145" s="1" t="n">
        <v>121.942161293701</v>
      </c>
      <c r="L145" s="1" t="n">
        <v>3.79436517861649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226</v>
      </c>
      <c r="B146" s="1" t="s">
        <v>210</v>
      </c>
      <c r="C146" s="1" t="s">
        <v>179</v>
      </c>
      <c r="D146" s="1" t="s">
        <v>173</v>
      </c>
      <c r="E146" s="1" t="n">
        <v>164.919129826193</v>
      </c>
      <c r="F146" s="1" t="n">
        <v>163.777953834252</v>
      </c>
      <c r="G146" s="1" t="n">
        <v>1.14117599194125</v>
      </c>
      <c r="H146" s="1" t="n">
        <v>1.0774274268135</v>
      </c>
      <c r="I146" s="1" t="n">
        <v>0.063748565127749</v>
      </c>
      <c r="J146" s="1" t="n">
        <v>30.6996922272969</v>
      </c>
      <c r="K146" s="1" t="n">
        <v>130.186229365728</v>
      </c>
      <c r="L146" s="1" t="n">
        <v>4.03320823316764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226</v>
      </c>
      <c r="B147" s="1" t="s">
        <v>210</v>
      </c>
      <c r="C147" s="1" t="s">
        <v>180</v>
      </c>
      <c r="D147" s="1" t="s">
        <v>181</v>
      </c>
      <c r="E147" s="1" t="n">
        <v>175.978305007954</v>
      </c>
      <c r="F147" s="1" t="n">
        <v>174.761716772169</v>
      </c>
      <c r="G147" s="1" t="n">
        <v>1.21658823578454</v>
      </c>
      <c r="H147" s="1" t="n">
        <v>1.14862035652088</v>
      </c>
      <c r="I147" s="1" t="n">
        <v>0.0679678792636621</v>
      </c>
      <c r="J147" s="1" t="n">
        <v>32.7378747561034</v>
      </c>
      <c r="K147" s="1" t="n">
        <v>138.950156940946</v>
      </c>
      <c r="L147" s="1" t="n">
        <v>4.29027331090381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226</v>
      </c>
      <c r="B148" s="1" t="s">
        <v>210</v>
      </c>
      <c r="C148" s="1" t="s">
        <v>182</v>
      </c>
      <c r="D148" s="1" t="s">
        <v>181</v>
      </c>
      <c r="E148" s="1" t="n">
        <v>187.729062739662</v>
      </c>
      <c r="F148" s="1" t="n">
        <v>186.432091829005</v>
      </c>
      <c r="G148" s="1" t="n">
        <v>1.29697091065714</v>
      </c>
      <c r="H148" s="1" t="n">
        <v>1.22450712077922</v>
      </c>
      <c r="I148" s="1" t="n">
        <v>0.0724637898779173</v>
      </c>
      <c r="J148" s="1" t="n">
        <v>34.9163979188687</v>
      </c>
      <c r="K148" s="1" t="n">
        <v>148.24598787942</v>
      </c>
      <c r="L148" s="1" t="n">
        <v>4.5666769413734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226</v>
      </c>
      <c r="B149" s="1" t="s">
        <v>210</v>
      </c>
      <c r="C149" s="1" t="s">
        <v>183</v>
      </c>
      <c r="D149" s="1" t="s">
        <v>181</v>
      </c>
      <c r="E149" s="1" t="n">
        <v>200.185944776278</v>
      </c>
      <c r="F149" s="1" t="n">
        <v>198.803458594662</v>
      </c>
      <c r="G149" s="1" t="n">
        <v>1.38248618161632</v>
      </c>
      <c r="H149" s="1" t="n">
        <v>1.30524118393863</v>
      </c>
      <c r="I149" s="1" t="n">
        <v>0.0772449976776905</v>
      </c>
      <c r="J149" s="1" t="n">
        <v>37.2408339356284</v>
      </c>
      <c r="K149" s="1" t="n">
        <v>158.081553250331</v>
      </c>
      <c r="L149" s="1" t="n">
        <v>4.86355759031855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226</v>
      </c>
      <c r="B150" s="1" t="s">
        <v>210</v>
      </c>
      <c r="C150" s="1" t="s">
        <v>184</v>
      </c>
      <c r="D150" s="1" t="s">
        <v>181</v>
      </c>
      <c r="E150" s="1" t="n">
        <v>213.357710216834</v>
      </c>
      <c r="F150" s="1" t="n">
        <v>211.884441872947</v>
      </c>
      <c r="G150" s="1" t="n">
        <v>1.47326834388669</v>
      </c>
      <c r="H150" s="1" t="n">
        <v>1.3909497686041</v>
      </c>
      <c r="I150" s="1" t="n">
        <v>0.0823185752825954</v>
      </c>
      <c r="J150" s="1" t="n">
        <v>39.7161277744653</v>
      </c>
      <c r="K150" s="1" t="n">
        <v>168.459518490045</v>
      </c>
      <c r="L150" s="1" t="n">
        <v>5.18206395232368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226</v>
      </c>
      <c r="B151" s="1" t="s">
        <v>210</v>
      </c>
      <c r="C151" s="1" t="s">
        <v>185</v>
      </c>
      <c r="D151" s="1" t="s">
        <v>181</v>
      </c>
      <c r="E151" s="1" t="n">
        <v>227.246089378802</v>
      </c>
      <c r="F151" s="1" t="n">
        <v>225.676672853172</v>
      </c>
      <c r="G151" s="1" t="n">
        <v>1.56941652563002</v>
      </c>
      <c r="H151" s="1" t="n">
        <v>1.4817269739135</v>
      </c>
      <c r="I151" s="1" t="n">
        <v>0.0876895517165218</v>
      </c>
      <c r="J151" s="1" t="n">
        <v>42.3463935489315</v>
      </c>
      <c r="K151" s="1" t="n">
        <v>179.376355304807</v>
      </c>
      <c r="L151" s="1" t="n">
        <v>5.5233405250638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226</v>
      </c>
      <c r="B152" s="1" t="s">
        <v>210</v>
      </c>
      <c r="C152" s="1" t="s">
        <v>186</v>
      </c>
      <c r="D152" s="1" t="s">
        <v>181</v>
      </c>
      <c r="E152" s="1" t="n">
        <v>241.844453540516</v>
      </c>
      <c r="F152" s="1" t="n">
        <v>240.173466792411</v>
      </c>
      <c r="G152" s="1" t="n">
        <v>1.67098674810524</v>
      </c>
      <c r="H152" s="1" t="n">
        <v>1.57762628678006</v>
      </c>
      <c r="I152" s="1" t="n">
        <v>0.0933604613251783</v>
      </c>
      <c r="J152" s="1" t="n">
        <v>45.134686280821</v>
      </c>
      <c r="K152" s="1" t="n">
        <v>190.821257052461</v>
      </c>
      <c r="L152" s="1" t="n">
        <v>5.88851020723385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226</v>
      </c>
      <c r="B153" s="1" t="s">
        <v>210</v>
      </c>
      <c r="C153" s="1" t="s">
        <v>187</v>
      </c>
      <c r="D153" s="1" t="s">
        <v>181</v>
      </c>
      <c r="E153" s="1" t="n">
        <v>257.136428827129</v>
      </c>
      <c r="F153" s="1" t="n">
        <v>255.358445359676</v>
      </c>
      <c r="G153" s="1" t="n">
        <v>1.77798346745319</v>
      </c>
      <c r="H153" s="1" t="n">
        <v>1.67865260298023</v>
      </c>
      <c r="I153" s="1" t="n">
        <v>0.0993308644729657</v>
      </c>
      <c r="J153" s="1" t="n">
        <v>48.0827505210862</v>
      </c>
      <c r="K153" s="1" t="n">
        <v>202.775024613732</v>
      </c>
      <c r="L153" s="1" t="n">
        <v>6.2786536923106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226</v>
      </c>
      <c r="B154" s="1" t="s">
        <v>210</v>
      </c>
      <c r="C154" s="1" t="s">
        <v>188</v>
      </c>
      <c r="D154" s="1" t="s">
        <v>189</v>
      </c>
      <c r="E154" s="1" t="n">
        <v>273.094493313772</v>
      </c>
      <c r="F154" s="1" t="n">
        <v>271.204142534063</v>
      </c>
      <c r="G154" s="1" t="n">
        <v>1.8903507797095</v>
      </c>
      <c r="H154" s="1" t="n">
        <v>1.7847539290297</v>
      </c>
      <c r="I154" s="1" t="n">
        <v>0.105596850679806</v>
      </c>
      <c r="J154" s="1" t="n">
        <v>51.1907487970487</v>
      </c>
      <c r="K154" s="1" t="n">
        <v>215.208959036403</v>
      </c>
      <c r="L154" s="1" t="n">
        <v>6.69478548032084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226</v>
      </c>
      <c r="B155" s="1" t="s">
        <v>210</v>
      </c>
      <c r="C155" s="1" t="s">
        <v>190</v>
      </c>
      <c r="D155" s="1" t="s">
        <v>189</v>
      </c>
      <c r="E155" s="1" t="n">
        <v>289.678608161316</v>
      </c>
      <c r="F155" s="1" t="n">
        <v>287.67064462689</v>
      </c>
      <c r="G155" s="1" t="n">
        <v>2.00796353442574</v>
      </c>
      <c r="H155" s="1" t="n">
        <v>1.89581299590092</v>
      </c>
      <c r="I155" s="1" t="n">
        <v>0.112150538524814</v>
      </c>
      <c r="J155" s="1" t="n">
        <v>54.4569746283664</v>
      </c>
      <c r="K155" s="1" t="n">
        <v>228.083807128471</v>
      </c>
      <c r="L155" s="1" t="n">
        <v>7.13782640447815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226</v>
      </c>
      <c r="B156" s="1" t="s">
        <v>210</v>
      </c>
      <c r="C156" s="1" t="s">
        <v>191</v>
      </c>
      <c r="D156" s="1" t="s">
        <v>189</v>
      </c>
      <c r="E156" s="1" t="n">
        <v>306.834945677684</v>
      </c>
      <c r="F156" s="1" t="n">
        <v>304.704327008007</v>
      </c>
      <c r="G156" s="1" t="n">
        <v>2.13061866967688</v>
      </c>
      <c r="H156" s="1" t="n">
        <v>2.0116390791715</v>
      </c>
      <c r="I156" s="1" t="n">
        <v>0.118979590505374</v>
      </c>
      <c r="J156" s="1" t="n">
        <v>57.8775569024991</v>
      </c>
      <c r="K156" s="1" t="n">
        <v>241.348816102553</v>
      </c>
      <c r="L156" s="1" t="n">
        <v>7.60857267263228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226</v>
      </c>
      <c r="B157" s="1" t="s">
        <v>210</v>
      </c>
      <c r="C157" s="1" t="s">
        <v>192</v>
      </c>
      <c r="D157" s="1" t="s">
        <v>189</v>
      </c>
      <c r="E157" s="1" t="n">
        <v>324.49478873726</v>
      </c>
      <c r="F157" s="1" t="n">
        <v>322.236761589203</v>
      </c>
      <c r="G157" s="1" t="n">
        <v>2.25802714805693</v>
      </c>
      <c r="H157" s="1" t="n">
        <v>2.13196038320464</v>
      </c>
      <c r="I157" s="1" t="n">
        <v>0.126066764852291</v>
      </c>
      <c r="J157" s="1" t="n">
        <v>61.4461646633879</v>
      </c>
      <c r="K157" s="1" t="n">
        <v>254.940962516326</v>
      </c>
      <c r="L157" s="1" t="n">
        <v>8.1076615575468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226</v>
      </c>
      <c r="B158" s="1" t="s">
        <v>210</v>
      </c>
      <c r="C158" s="1" t="s">
        <v>193</v>
      </c>
      <c r="D158" s="1" t="s">
        <v>189</v>
      </c>
      <c r="E158" s="1" t="n">
        <v>342.573685847117</v>
      </c>
      <c r="F158" s="1" t="n">
        <v>340.183878913253</v>
      </c>
      <c r="G158" s="1" t="n">
        <v>2.389806933864</v>
      </c>
      <c r="H158" s="1" t="n">
        <v>2.25641740412874</v>
      </c>
      <c r="I158" s="1" t="n">
        <v>0.133389529735258</v>
      </c>
      <c r="J158" s="1" t="n">
        <v>65.1537237431619</v>
      </c>
      <c r="K158" s="1" t="n">
        <v>268.784428067806</v>
      </c>
      <c r="L158" s="1" t="n">
        <v>8.6355340361487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226</v>
      </c>
      <c r="B159" s="1" t="s">
        <v>210</v>
      </c>
      <c r="C159" s="1" t="s">
        <v>194</v>
      </c>
      <c r="D159" s="1" t="s">
        <v>189</v>
      </c>
      <c r="E159" s="1" t="n">
        <v>360.970952934892</v>
      </c>
      <c r="F159" s="1" t="n">
        <v>358.445475435825</v>
      </c>
      <c r="G159" s="1" t="n">
        <v>2.52547749906628</v>
      </c>
      <c r="H159" s="1" t="n">
        <v>2.38455773112367</v>
      </c>
      <c r="I159" s="1" t="n">
        <v>0.140919767942616</v>
      </c>
      <c r="J159" s="1" t="n">
        <v>68.9881590063598</v>
      </c>
      <c r="K159" s="1" t="n">
        <v>282.790399053466</v>
      </c>
      <c r="L159" s="1" t="n">
        <v>9.19239487506607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226</v>
      </c>
      <c r="B160" s="1" t="s">
        <v>210</v>
      </c>
      <c r="C160" s="1" t="s">
        <v>195</v>
      </c>
      <c r="D160" s="1" t="s">
        <v>189</v>
      </c>
      <c r="E160" s="1" t="n">
        <v>379.569615099668</v>
      </c>
      <c r="F160" s="1" t="n">
        <v>376.905158727804</v>
      </c>
      <c r="G160" s="1" t="n">
        <v>2.66445637186359</v>
      </c>
      <c r="H160" s="1" t="n">
        <v>2.51583277033929</v>
      </c>
      <c r="I160" s="1" t="n">
        <v>0.148623601524302</v>
      </c>
      <c r="J160" s="1" t="n">
        <v>72.9341780799267</v>
      </c>
      <c r="K160" s="1" t="n">
        <v>296.857266135463</v>
      </c>
      <c r="L160" s="1" t="n">
        <v>9.77817088427766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226</v>
      </c>
      <c r="B161" s="1" t="s">
        <v>210</v>
      </c>
      <c r="C161" s="1" t="s">
        <v>196</v>
      </c>
      <c r="D161" s="1" t="s">
        <v>197</v>
      </c>
      <c r="E161" s="1" t="n">
        <v>398.236877537171</v>
      </c>
      <c r="F161" s="1" t="n">
        <v>395.430819298744</v>
      </c>
      <c r="G161" s="1" t="n">
        <v>2.80605823842705</v>
      </c>
      <c r="H161" s="1" t="n">
        <v>2.64959687285847</v>
      </c>
      <c r="I161" s="1" t="n">
        <v>0.15646136556858</v>
      </c>
      <c r="J161" s="1" t="n">
        <v>76.973114064899</v>
      </c>
      <c r="K161" s="1" t="n">
        <v>310.87129516671</v>
      </c>
      <c r="L161" s="1" t="n">
        <v>10.3924683055625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226</v>
      </c>
      <c r="B162" s="1" t="s">
        <v>210</v>
      </c>
      <c r="C162" s="1" t="s">
        <v>198</v>
      </c>
      <c r="D162" s="1" t="s">
        <v>197</v>
      </c>
      <c r="E162" s="1" t="n">
        <v>416.825203213822</v>
      </c>
      <c r="F162" s="1" t="n">
        <v>413.875706145778</v>
      </c>
      <c r="G162" s="1" t="n">
        <v>2.94949706804361</v>
      </c>
      <c r="H162" s="1" t="n">
        <v>2.78510931024328</v>
      </c>
      <c r="I162" s="1" t="n">
        <v>0.164387757800321</v>
      </c>
      <c r="J162" s="1" t="n">
        <v>81.0828455885198</v>
      </c>
      <c r="K162" s="1" t="n">
        <v>324.707827068319</v>
      </c>
      <c r="L162" s="1" t="n">
        <v>11.0345305569829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226</v>
      </c>
      <c r="B163" s="1" t="s">
        <v>210</v>
      </c>
      <c r="C163" s="1" t="s">
        <v>199</v>
      </c>
      <c r="D163" s="1" t="s">
        <v>197</v>
      </c>
      <c r="E163" s="1" t="n">
        <v>435.174054618982</v>
      </c>
      <c r="F163" s="1" t="n">
        <v>432.080162970422</v>
      </c>
      <c r="G163" s="1" t="n">
        <v>3.09389164855932</v>
      </c>
      <c r="H163" s="1" t="n">
        <v>2.92153946285182</v>
      </c>
      <c r="I163" s="1" t="n">
        <v>0.172352185707501</v>
      </c>
      <c r="J163" s="1" t="n">
        <v>85.2378123681758</v>
      </c>
      <c r="K163" s="1" t="n">
        <v>338.233044446475</v>
      </c>
      <c r="L163" s="1" t="n">
        <v>11.7031978043312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226</v>
      </c>
      <c r="B164" s="1" t="s">
        <v>210</v>
      </c>
      <c r="C164" s="1" t="s">
        <v>200</v>
      </c>
      <c r="D164" s="1" t="s">
        <v>197</v>
      </c>
      <c r="E164" s="1" t="n">
        <v>453.11232774763</v>
      </c>
      <c r="F164" s="1" t="n">
        <v>449.874052957603</v>
      </c>
      <c r="G164" s="1" t="n">
        <v>3.23827479002656</v>
      </c>
      <c r="H164" s="1" t="n">
        <v>3.05797546475143</v>
      </c>
      <c r="I164" s="1" t="n">
        <v>0.18029932527513</v>
      </c>
      <c r="J164" s="1" t="n">
        <v>89.4091429508147</v>
      </c>
      <c r="K164" s="1" t="n">
        <v>351.306314739624</v>
      </c>
      <c r="L164" s="1" t="n">
        <v>12.3968700571912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226</v>
      </c>
      <c r="B165" s="1" t="s">
        <v>210</v>
      </c>
      <c r="C165" s="1" t="s">
        <v>201</v>
      </c>
      <c r="D165" s="1" t="s">
        <v>197</v>
      </c>
      <c r="E165" s="1" t="n">
        <v>470.461468962821</v>
      </c>
      <c r="F165" s="1" t="n">
        <v>467.079862681226</v>
      </c>
      <c r="G165" s="1" t="n">
        <v>3.38160628159523</v>
      </c>
      <c r="H165" s="1" t="n">
        <v>3.19343638635074</v>
      </c>
      <c r="I165" s="1" t="n">
        <v>0.188169895244493</v>
      </c>
      <c r="J165" s="1" t="n">
        <v>93.564908253681</v>
      </c>
      <c r="K165" s="1" t="n">
        <v>363.783085039137</v>
      </c>
      <c r="L165" s="1" t="n">
        <v>13.1134756700034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226</v>
      </c>
      <c r="B166" s="1" t="s">
        <v>210</v>
      </c>
      <c r="C166" s="1" t="s">
        <v>202</v>
      </c>
      <c r="D166" s="1" t="s">
        <v>197</v>
      </c>
      <c r="E166" s="1" t="n">
        <v>487.039221283713</v>
      </c>
      <c r="F166" s="1" t="n">
        <v>483.516431806524</v>
      </c>
      <c r="G166" s="1" t="n">
        <v>3.52278947718921</v>
      </c>
      <c r="H166" s="1" t="n">
        <v>3.32688783863777</v>
      </c>
      <c r="I166" s="1" t="n">
        <v>0.195901638551439</v>
      </c>
      <c r="J166" s="1" t="n">
        <v>97.6705098601984</v>
      </c>
      <c r="K166" s="1" t="n">
        <v>375.518264178783</v>
      </c>
      <c r="L166" s="1" t="n">
        <v>13.8504472447314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226</v>
      </c>
      <c r="B167" s="1" t="s">
        <v>210</v>
      </c>
      <c r="C167" s="1" t="s">
        <v>203</v>
      </c>
      <c r="D167" s="1" t="s">
        <v>197</v>
      </c>
      <c r="E167" s="1" t="n">
        <v>502.66389884703</v>
      </c>
      <c r="F167" s="1" t="n">
        <v>499.003207694559</v>
      </c>
      <c r="G167" s="1" t="n">
        <v>3.66069115247169</v>
      </c>
      <c r="H167" s="1" t="n">
        <v>3.45726066346979</v>
      </c>
      <c r="I167" s="1" t="n">
        <v>0.203430489001899</v>
      </c>
      <c r="J167" s="1" t="n">
        <v>101.689205764105</v>
      </c>
      <c r="K167" s="1" t="n">
        <v>386.369986123809</v>
      </c>
      <c r="L167" s="1" t="n">
        <v>14.6047069591164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226</v>
      </c>
      <c r="B168" s="1" t="s">
        <v>210</v>
      </c>
      <c r="C168" s="1" t="s">
        <v>204</v>
      </c>
      <c r="D168" s="1" t="s">
        <v>205</v>
      </c>
      <c r="E168" s="1" t="n">
        <v>517.159040774447</v>
      </c>
      <c r="F168" s="1" t="n">
        <v>513.364876736926</v>
      </c>
      <c r="G168" s="1" t="n">
        <v>3.79416403752165</v>
      </c>
      <c r="H168" s="1" t="n">
        <v>3.58347215012037</v>
      </c>
      <c r="I168" s="1" t="n">
        <v>0.210691887401285</v>
      </c>
      <c r="J168" s="1" t="n">
        <v>105.582768635014</v>
      </c>
      <c r="K168" s="1" t="n">
        <v>396.203608876072</v>
      </c>
      <c r="L168" s="1" t="n">
        <v>15.372663263361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226</v>
      </c>
      <c r="B169" s="1" t="s">
        <v>210</v>
      </c>
      <c r="C169" s="1" t="s">
        <v>206</v>
      </c>
      <c r="D169" s="1" t="s">
        <v>205</v>
      </c>
      <c r="E169" s="1" t="n">
        <v>530.35825317736</v>
      </c>
      <c r="F169" s="1" t="n">
        <v>526.436181968401</v>
      </c>
      <c r="G169" s="1" t="n">
        <v>3.92207120895885</v>
      </c>
      <c r="H169" s="1" t="n">
        <v>3.70444901037843</v>
      </c>
      <c r="I169" s="1" t="n">
        <v>0.217622198580427</v>
      </c>
      <c r="J169" s="1" t="n">
        <v>109.312263129173</v>
      </c>
      <c r="K169" s="1" t="n">
        <v>404.895769364434</v>
      </c>
      <c r="L169" s="1" t="n">
        <v>16.1502206837526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226</v>
      </c>
      <c r="B170" s="1" t="s">
        <v>210</v>
      </c>
      <c r="C170" s="1" t="s">
        <v>207</v>
      </c>
      <c r="D170" s="1" t="s">
        <v>205</v>
      </c>
      <c r="E170" s="1" t="n">
        <v>542.110015516827</v>
      </c>
      <c r="F170" s="1" t="n">
        <v>538.066704170923</v>
      </c>
      <c r="G170" s="1" t="n">
        <v>4.0433113459044</v>
      </c>
      <c r="H170" s="1" t="n">
        <v>3.81915117545101</v>
      </c>
      <c r="I170" s="1" t="n">
        <v>0.224160170453387</v>
      </c>
      <c r="J170" s="1" t="n">
        <v>112.838919909846</v>
      </c>
      <c r="K170" s="1" t="n">
        <v>412.338291469929</v>
      </c>
      <c r="L170" s="1" t="n">
        <v>16.9328041370519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226</v>
      </c>
      <c r="B171" s="1" t="s">
        <v>210</v>
      </c>
      <c r="C171" s="1" t="s">
        <v>208</v>
      </c>
      <c r="D171" s="1" t="s">
        <v>205</v>
      </c>
      <c r="E171" s="1" t="n">
        <v>552.282209563716</v>
      </c>
      <c r="F171" s="1" t="n">
        <v>548.125365825293</v>
      </c>
      <c r="G171" s="1" t="n">
        <v>4.15684373842301</v>
      </c>
      <c r="H171" s="1" t="n">
        <v>3.92659536872157</v>
      </c>
      <c r="I171" s="1" t="n">
        <v>0.230248369701446</v>
      </c>
      <c r="J171" s="1" t="n">
        <v>116.125075639685</v>
      </c>
      <c r="K171" s="1" t="n">
        <v>418.441735227217</v>
      </c>
      <c r="L171" s="1" t="n">
        <v>17.7153986968138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226</v>
      </c>
      <c r="B172" s="1" t="s">
        <v>210</v>
      </c>
      <c r="C172" s="1" t="s">
        <v>209</v>
      </c>
      <c r="D172" s="1" t="s">
        <v>205</v>
      </c>
      <c r="E172" s="1" t="n">
        <v>560.766129194222</v>
      </c>
      <c r="F172" s="1" t="n">
        <v>556.504417292102</v>
      </c>
      <c r="G172" s="1" t="n">
        <v>4.26171190211987</v>
      </c>
      <c r="H172" s="1" t="n">
        <v>4.02587737521822</v>
      </c>
      <c r="I172" s="1" t="n">
        <v>0.235834526901653</v>
      </c>
      <c r="J172" s="1" t="n">
        <v>119.135141103959</v>
      </c>
      <c r="K172" s="1" t="n">
        <v>423.138382914965</v>
      </c>
      <c r="L172" s="1" t="n">
        <v>18.4926051752982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6"/>
  </tablePar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227</v>
      </c>
      <c r="B2" s="1" t="s">
        <v>13</v>
      </c>
      <c r="C2" s="1" t="s">
        <v>14</v>
      </c>
      <c r="D2" s="1" t="s">
        <v>15</v>
      </c>
      <c r="E2" s="1" t="n">
        <v>42.284691813698</v>
      </c>
      <c r="F2" s="1" t="n">
        <v>41.9807467997706</v>
      </c>
      <c r="G2" s="1" t="n">
        <v>0.303945013927306</v>
      </c>
      <c r="H2" s="1" t="n">
        <v>0.287013845120927</v>
      </c>
      <c r="I2" s="1" t="n">
        <v>0.0169311688063799</v>
      </c>
      <c r="J2" s="1" t="n">
        <v>12.3283650020356</v>
      </c>
      <c r="K2" s="1" t="n">
        <v>28.6822343087614</v>
      </c>
      <c r="L2" s="1" t="n">
        <v>1.27409250290095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227</v>
      </c>
      <c r="B3" s="1" t="s">
        <v>13</v>
      </c>
      <c r="C3" s="1" t="s">
        <v>16</v>
      </c>
      <c r="D3" s="1" t="s">
        <v>15</v>
      </c>
      <c r="E3" s="1" t="n">
        <v>43.8252001693641</v>
      </c>
      <c r="F3" s="1" t="n">
        <v>43.5098030616816</v>
      </c>
      <c r="G3" s="1" t="n">
        <v>0.315397107682577</v>
      </c>
      <c r="H3" s="1" t="n">
        <v>0.297830622622856</v>
      </c>
      <c r="I3" s="1" t="n">
        <v>0.0175664850597208</v>
      </c>
      <c r="J3" s="1" t="n">
        <v>12.6928525524196</v>
      </c>
      <c r="K3" s="1" t="n">
        <v>29.8095080206297</v>
      </c>
      <c r="L3" s="1" t="n">
        <v>1.32283959631477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227</v>
      </c>
      <c r="B4" s="1" t="s">
        <v>13</v>
      </c>
      <c r="C4" s="1" t="s">
        <v>17</v>
      </c>
      <c r="D4" s="1" t="s">
        <v>15</v>
      </c>
      <c r="E4" s="1" t="n">
        <v>45.3856408237066</v>
      </c>
      <c r="F4" s="1" t="n">
        <v>45.0584819441075</v>
      </c>
      <c r="G4" s="1" t="n">
        <v>0.327158879599101</v>
      </c>
      <c r="H4" s="1" t="n">
        <v>0.308940753501578</v>
      </c>
      <c r="I4" s="1" t="n">
        <v>0.0182181260975231</v>
      </c>
      <c r="J4" s="1" t="n">
        <v>13.0744695810586</v>
      </c>
      <c r="K4" s="1" t="n">
        <v>30.9367803569464</v>
      </c>
      <c r="L4" s="1" t="n">
        <v>1.37439088570162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227</v>
      </c>
      <c r="B5" s="1" t="s">
        <v>13</v>
      </c>
      <c r="C5" s="1" t="s">
        <v>18</v>
      </c>
      <c r="D5" s="1" t="s">
        <v>15</v>
      </c>
      <c r="E5" s="1" t="n">
        <v>46.895678189529</v>
      </c>
      <c r="F5" s="1" t="n">
        <v>46.5568144628023</v>
      </c>
      <c r="G5" s="1" t="n">
        <v>0.338863726726739</v>
      </c>
      <c r="H5" s="1" t="n">
        <v>0.319998774182958</v>
      </c>
      <c r="I5" s="1" t="n">
        <v>0.0188649525437805</v>
      </c>
      <c r="J5" s="1" t="n">
        <v>13.4740889856103</v>
      </c>
      <c r="K5" s="1" t="n">
        <v>31.9928315328762</v>
      </c>
      <c r="L5" s="1" t="n">
        <v>1.42875767104252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227</v>
      </c>
      <c r="B6" s="1" t="s">
        <v>13</v>
      </c>
      <c r="C6" s="1" t="s">
        <v>19</v>
      </c>
      <c r="D6" s="1" t="s">
        <v>15</v>
      </c>
      <c r="E6" s="1" t="n">
        <v>48.3989431806145</v>
      </c>
      <c r="F6" s="1" t="n">
        <v>48.0482035965333</v>
      </c>
      <c r="G6" s="1" t="n">
        <v>0.350739584081224</v>
      </c>
      <c r="H6" s="1" t="n">
        <v>0.331219474638185</v>
      </c>
      <c r="I6" s="1" t="n">
        <v>0.0195201094430393</v>
      </c>
      <c r="J6" s="1" t="n">
        <v>13.8924098936385</v>
      </c>
      <c r="K6" s="1" t="n">
        <v>33.020564105995</v>
      </c>
      <c r="L6" s="1" t="n">
        <v>1.48596918098111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227</v>
      </c>
      <c r="B7" s="1" t="s">
        <v>13</v>
      </c>
      <c r="C7" s="1" t="s">
        <v>20</v>
      </c>
      <c r="D7" s="1" t="s">
        <v>21</v>
      </c>
      <c r="E7" s="1" t="n">
        <v>50.052574606996</v>
      </c>
      <c r="F7" s="1" t="n">
        <v>49.6889691094127</v>
      </c>
      <c r="G7" s="1" t="n">
        <v>0.363605497583278</v>
      </c>
      <c r="H7" s="1" t="n">
        <v>0.343374657824824</v>
      </c>
      <c r="I7" s="1" t="n">
        <v>0.0202308397584535</v>
      </c>
      <c r="J7" s="1" t="n">
        <v>14.3306079593613</v>
      </c>
      <c r="K7" s="1" t="n">
        <v>34.1758903284972</v>
      </c>
      <c r="L7" s="1" t="n">
        <v>1.5460763191374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227</v>
      </c>
      <c r="B8" s="1" t="s">
        <v>13</v>
      </c>
      <c r="C8" s="1" t="s">
        <v>22</v>
      </c>
      <c r="D8" s="1" t="s">
        <v>21</v>
      </c>
      <c r="E8" s="1" t="n">
        <v>51.8799904155292</v>
      </c>
      <c r="F8" s="1" t="n">
        <v>51.5024023560364</v>
      </c>
      <c r="G8" s="1" t="n">
        <v>0.377588059492822</v>
      </c>
      <c r="H8" s="1" t="n">
        <v>0.356583642306438</v>
      </c>
      <c r="I8" s="1" t="n">
        <v>0.0210044171863843</v>
      </c>
      <c r="J8" s="1" t="n">
        <v>14.7904529975411</v>
      </c>
      <c r="K8" s="1" t="n">
        <v>35.4803594269463</v>
      </c>
      <c r="L8" s="1" t="n">
        <v>1.60917799104179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227</v>
      </c>
      <c r="B9" s="1" t="s">
        <v>13</v>
      </c>
      <c r="C9" s="1" t="s">
        <v>23</v>
      </c>
      <c r="D9" s="1" t="s">
        <v>21</v>
      </c>
      <c r="E9" s="1" t="n">
        <v>53.8801533470043</v>
      </c>
      <c r="F9" s="1" t="n">
        <v>53.4874649277379</v>
      </c>
      <c r="G9" s="1" t="n">
        <v>0.392688419266361</v>
      </c>
      <c r="H9" s="1" t="n">
        <v>0.370847544589552</v>
      </c>
      <c r="I9" s="1" t="n">
        <v>0.0218408746768093</v>
      </c>
      <c r="J9" s="1" t="n">
        <v>15.2758511209224</v>
      </c>
      <c r="K9" s="1" t="n">
        <v>36.9288571598493</v>
      </c>
      <c r="L9" s="1" t="n">
        <v>1.67544506623263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227</v>
      </c>
      <c r="B10" s="1" t="s">
        <v>13</v>
      </c>
      <c r="C10" s="1" t="s">
        <v>24</v>
      </c>
      <c r="D10" s="1" t="s">
        <v>21</v>
      </c>
      <c r="E10" s="1" t="n">
        <v>56.0633152627426</v>
      </c>
      <c r="F10" s="1" t="n">
        <v>55.6543422669151</v>
      </c>
      <c r="G10" s="1" t="n">
        <v>0.408972995827504</v>
      </c>
      <c r="H10" s="1" t="n">
        <v>0.386229035124824</v>
      </c>
      <c r="I10" s="1" t="n">
        <v>0.0227439607026799</v>
      </c>
      <c r="J10" s="1" t="n">
        <v>15.7910592638064</v>
      </c>
      <c r="K10" s="1" t="n">
        <v>38.5271229639972</v>
      </c>
      <c r="L10" s="1" t="n">
        <v>1.74513303493901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227</v>
      </c>
      <c r="B11" s="1" t="s">
        <v>13</v>
      </c>
      <c r="C11" s="1" t="s">
        <v>25</v>
      </c>
      <c r="D11" s="1" t="s">
        <v>21</v>
      </c>
      <c r="E11" s="1" t="n">
        <v>58.4473410999393</v>
      </c>
      <c r="F11" s="1" t="n">
        <v>58.0208084400271</v>
      </c>
      <c r="G11" s="1" t="n">
        <v>0.426532659912156</v>
      </c>
      <c r="H11" s="1" t="n">
        <v>0.402813705373083</v>
      </c>
      <c r="I11" s="1" t="n">
        <v>0.0237189545390727</v>
      </c>
      <c r="J11" s="1" t="n">
        <v>16.3405625422889</v>
      </c>
      <c r="K11" s="1" t="n">
        <v>40.2884510080411</v>
      </c>
      <c r="L11" s="1" t="n">
        <v>1.81832754960925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227</v>
      </c>
      <c r="B12" s="1" t="s">
        <v>13</v>
      </c>
      <c r="C12" s="1" t="s">
        <v>26</v>
      </c>
      <c r="D12" s="1" t="s">
        <v>21</v>
      </c>
      <c r="E12" s="1" t="n">
        <v>61.0567458438387</v>
      </c>
      <c r="F12" s="1" t="n">
        <v>60.6112512852855</v>
      </c>
      <c r="G12" s="1" t="n">
        <v>0.445494558553234</v>
      </c>
      <c r="H12" s="1" t="n">
        <v>0.420721340798099</v>
      </c>
      <c r="I12" s="1" t="n">
        <v>0.0247732177551358</v>
      </c>
      <c r="J12" s="1" t="n">
        <v>16.9294441514076</v>
      </c>
      <c r="K12" s="1" t="n">
        <v>42.2321532233323</v>
      </c>
      <c r="L12" s="1" t="n">
        <v>1.89514846909883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227</v>
      </c>
      <c r="B13" s="1" t="s">
        <v>13</v>
      </c>
      <c r="C13" s="1" t="s">
        <v>27</v>
      </c>
      <c r="D13" s="1" t="s">
        <v>21</v>
      </c>
      <c r="E13" s="1" t="n">
        <v>63.9226450378136</v>
      </c>
      <c r="F13" s="1" t="n">
        <v>63.4565973194006</v>
      </c>
      <c r="G13" s="1" t="n">
        <v>0.466047718413001</v>
      </c>
      <c r="H13" s="1" t="n">
        <v>0.440130249612966</v>
      </c>
      <c r="I13" s="1" t="n">
        <v>0.0259174688000353</v>
      </c>
      <c r="J13" s="1" t="n">
        <v>17.5635782091406</v>
      </c>
      <c r="K13" s="1" t="n">
        <v>44.3830126171368</v>
      </c>
      <c r="L13" s="1" t="n">
        <v>1.9760542115361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227</v>
      </c>
      <c r="B14" s="1" t="s">
        <v>13</v>
      </c>
      <c r="C14" s="1" t="s">
        <v>28</v>
      </c>
      <c r="D14" s="1" t="s">
        <v>29</v>
      </c>
      <c r="E14" s="1" t="n">
        <v>67.0828325234045</v>
      </c>
      <c r="F14" s="1" t="n">
        <v>66.5944006482899</v>
      </c>
      <c r="G14" s="1" t="n">
        <v>0.488431875114569</v>
      </c>
      <c r="H14" s="1" t="n">
        <v>0.461266644786275</v>
      </c>
      <c r="I14" s="1" t="n">
        <v>0.0271652303282939</v>
      </c>
      <c r="J14" s="1" t="n">
        <v>18.2497888287357</v>
      </c>
      <c r="K14" s="1" t="n">
        <v>46.7713321937046</v>
      </c>
      <c r="L14" s="1" t="n">
        <v>2.06171150096421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227</v>
      </c>
      <c r="B15" s="1" t="s">
        <v>13</v>
      </c>
      <c r="C15" s="1" t="s">
        <v>30</v>
      </c>
      <c r="D15" s="1" t="s">
        <v>29</v>
      </c>
      <c r="E15" s="1" t="n">
        <v>70.5823397938155</v>
      </c>
      <c r="F15" s="1" t="n">
        <v>70.0694042547031</v>
      </c>
      <c r="G15" s="1" t="n">
        <v>0.512935539112475</v>
      </c>
      <c r="H15" s="1" t="n">
        <v>0.484402782610378</v>
      </c>
      <c r="I15" s="1" t="n">
        <v>0.028532756502097</v>
      </c>
      <c r="J15" s="1" t="n">
        <v>18.9960211879045</v>
      </c>
      <c r="K15" s="1" t="n">
        <v>49.4333751913197</v>
      </c>
      <c r="L15" s="1" t="n">
        <v>2.15294341459136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227</v>
      </c>
      <c r="B16" s="1" t="s">
        <v>13</v>
      </c>
      <c r="C16" s="1" t="s">
        <v>31</v>
      </c>
      <c r="D16" s="1" t="s">
        <v>29</v>
      </c>
      <c r="E16" s="1" t="n">
        <v>74.4743528729833</v>
      </c>
      <c r="F16" s="1" t="n">
        <v>73.9344532984787</v>
      </c>
      <c r="G16" s="1" t="n">
        <v>0.539899574504645</v>
      </c>
      <c r="H16" s="1" t="n">
        <v>0.509860324774187</v>
      </c>
      <c r="I16" s="1" t="n">
        <v>0.0300392497304577</v>
      </c>
      <c r="J16" s="1" t="n">
        <v>19.8115393172321</v>
      </c>
      <c r="K16" s="1" t="n">
        <v>52.4120931370801</v>
      </c>
      <c r="L16" s="1" t="n">
        <v>2.25072041867113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227</v>
      </c>
      <c r="B17" s="1" t="s">
        <v>13</v>
      </c>
      <c r="C17" s="1" t="s">
        <v>32</v>
      </c>
      <c r="D17" s="1" t="s">
        <v>29</v>
      </c>
      <c r="E17" s="1" t="n">
        <v>78.8214380801033</v>
      </c>
      <c r="F17" s="1" t="n">
        <v>78.2517125975264</v>
      </c>
      <c r="G17" s="1" t="n">
        <v>0.569725482576949</v>
      </c>
      <c r="H17" s="1" t="n">
        <v>0.538018157962483</v>
      </c>
      <c r="I17" s="1" t="n">
        <v>0.0317073246144658</v>
      </c>
      <c r="J17" s="1" t="n">
        <v>20.7071568118897</v>
      </c>
      <c r="K17" s="1" t="n">
        <v>55.7580931585337</v>
      </c>
      <c r="L17" s="1" t="n">
        <v>2.35618810967996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227</v>
      </c>
      <c r="B18" s="1" t="s">
        <v>13</v>
      </c>
      <c r="C18" s="1" t="s">
        <v>33</v>
      </c>
      <c r="D18" s="1" t="s">
        <v>29</v>
      </c>
      <c r="E18" s="1" t="n">
        <v>83.6762914769865</v>
      </c>
      <c r="F18" s="1" t="n">
        <v>83.0735086321393</v>
      </c>
      <c r="G18" s="1" t="n">
        <v>0.602782844847241</v>
      </c>
      <c r="H18" s="1" t="n">
        <v>0.569225234905196</v>
      </c>
      <c r="I18" s="1" t="n">
        <v>0.0335576099420451</v>
      </c>
      <c r="J18" s="1" t="n">
        <v>21.6954906039789</v>
      </c>
      <c r="K18" s="1" t="n">
        <v>59.5100400452525</v>
      </c>
      <c r="L18" s="1" t="n">
        <v>2.47076082775512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227</v>
      </c>
      <c r="B19" s="1" t="s">
        <v>13</v>
      </c>
      <c r="C19" s="1" t="s">
        <v>34</v>
      </c>
      <c r="D19" s="1" t="s">
        <v>29</v>
      </c>
      <c r="E19" s="1" t="n">
        <v>89.1010323455149</v>
      </c>
      <c r="F19" s="1" t="n">
        <v>88.4615227772256</v>
      </c>
      <c r="G19" s="1" t="n">
        <v>0.639509568289259</v>
      </c>
      <c r="H19" s="1" t="n">
        <v>0.603895035192682</v>
      </c>
      <c r="I19" s="1" t="n">
        <v>0.0356145330965772</v>
      </c>
      <c r="J19" s="1" t="n">
        <v>22.7910460278231</v>
      </c>
      <c r="K19" s="1" t="n">
        <v>63.7138635279929</v>
      </c>
      <c r="L19" s="1" t="n">
        <v>2.59612278969884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227</v>
      </c>
      <c r="B20" s="1" t="s">
        <v>13</v>
      </c>
      <c r="C20" s="1" t="s">
        <v>35</v>
      </c>
      <c r="D20" s="1" t="s">
        <v>29</v>
      </c>
      <c r="E20" s="1" t="n">
        <v>95.1938817900266</v>
      </c>
      <c r="F20" s="1" t="n">
        <v>94.5133301163575</v>
      </c>
      <c r="G20" s="1" t="n">
        <v>0.680551673669041</v>
      </c>
      <c r="H20" s="1" t="n">
        <v>0.642637296447607</v>
      </c>
      <c r="I20" s="1" t="n">
        <v>0.0379143772214341</v>
      </c>
      <c r="J20" s="1" t="n">
        <v>24.0103867852288</v>
      </c>
      <c r="K20" s="1" t="n">
        <v>68.4492505017863</v>
      </c>
      <c r="L20" s="1" t="n">
        <v>2.73424450301139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227</v>
      </c>
      <c r="B21" s="1" t="s">
        <v>13</v>
      </c>
      <c r="C21" s="1" t="s">
        <v>36</v>
      </c>
      <c r="D21" s="1" t="s">
        <v>37</v>
      </c>
      <c r="E21" s="1" t="n">
        <v>102.064743799374</v>
      </c>
      <c r="F21" s="1" t="n">
        <v>101.338105302822</v>
      </c>
      <c r="G21" s="1" t="n">
        <v>0.726638496552828</v>
      </c>
      <c r="H21" s="1" t="n">
        <v>0.686140430056243</v>
      </c>
      <c r="I21" s="1" t="n">
        <v>0.0404980664965846</v>
      </c>
      <c r="J21" s="1" t="n">
        <v>25.3726446657453</v>
      </c>
      <c r="K21" s="1" t="n">
        <v>73.8046787095949</v>
      </c>
      <c r="L21" s="1" t="n">
        <v>2.88742042403414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227</v>
      </c>
      <c r="B22" s="1" t="s">
        <v>13</v>
      </c>
      <c r="C22" s="1" t="s">
        <v>38</v>
      </c>
      <c r="D22" s="1" t="s">
        <v>37</v>
      </c>
      <c r="E22" s="1" t="n">
        <v>109.838540596433</v>
      </c>
      <c r="F22" s="1" t="n">
        <v>109.059939389755</v>
      </c>
      <c r="G22" s="1" t="n">
        <v>0.778601206678496</v>
      </c>
      <c r="H22" s="1" t="n">
        <v>0.735188979079001</v>
      </c>
      <c r="I22" s="1" t="n">
        <v>0.0434122275994938</v>
      </c>
      <c r="J22" s="1" t="n">
        <v>26.9000120334306</v>
      </c>
      <c r="K22" s="1" t="n">
        <v>79.8802339993035</v>
      </c>
      <c r="L22" s="1" t="n">
        <v>3.05829456369926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227</v>
      </c>
      <c r="B23" s="1" t="s">
        <v>13</v>
      </c>
      <c r="C23" s="1" t="s">
        <v>39</v>
      </c>
      <c r="D23" s="1" t="s">
        <v>37</v>
      </c>
      <c r="E23" s="1" t="n">
        <v>118.658122412066</v>
      </c>
      <c r="F23" s="1" t="n">
        <v>117.82073223997</v>
      </c>
      <c r="G23" s="1" t="n">
        <v>0.837390172095951</v>
      </c>
      <c r="H23" s="1" t="n">
        <v>0.790679995943745</v>
      </c>
      <c r="I23" s="1" t="n">
        <v>0.0467101761522062</v>
      </c>
      <c r="J23" s="1" t="n">
        <v>28.6182245205414</v>
      </c>
      <c r="K23" s="1" t="n">
        <v>86.7899997797476</v>
      </c>
      <c r="L23" s="1" t="n">
        <v>3.24989811177689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227</v>
      </c>
      <c r="B24" s="1" t="s">
        <v>13</v>
      </c>
      <c r="C24" s="1" t="s">
        <v>40</v>
      </c>
      <c r="D24" s="1" t="s">
        <v>37</v>
      </c>
      <c r="E24" s="1" t="n">
        <v>128.687037914139</v>
      </c>
      <c r="F24" s="1" t="n">
        <v>127.782944554851</v>
      </c>
      <c r="G24" s="1" t="n">
        <v>0.904093359288588</v>
      </c>
      <c r="H24" s="1" t="n">
        <v>0.853640410090044</v>
      </c>
      <c r="I24" s="1" t="n">
        <v>0.050452949198544</v>
      </c>
      <c r="J24" s="1" t="n">
        <v>30.5570676412647</v>
      </c>
      <c r="K24" s="1" t="n">
        <v>94.6642622290541</v>
      </c>
      <c r="L24" s="1" t="n">
        <v>3.46570804382061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227</v>
      </c>
      <c r="B25" s="1" t="s">
        <v>13</v>
      </c>
      <c r="C25" s="1" t="s">
        <v>41</v>
      </c>
      <c r="D25" s="1" t="s">
        <v>37</v>
      </c>
      <c r="E25" s="1" t="n">
        <v>140.112275078154</v>
      </c>
      <c r="F25" s="1" t="n">
        <v>139.132319370631</v>
      </c>
      <c r="G25" s="1" t="n">
        <v>0.979955707523004</v>
      </c>
      <c r="H25" s="1" t="n">
        <v>0.925245322335594</v>
      </c>
      <c r="I25" s="1" t="n">
        <v>0.05471038518741</v>
      </c>
      <c r="J25" s="1" t="n">
        <v>32.750920746712</v>
      </c>
      <c r="K25" s="1" t="n">
        <v>103.651634624783</v>
      </c>
      <c r="L25" s="1" t="n">
        <v>3.70971970665929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227</v>
      </c>
      <c r="B26" s="1" t="s">
        <v>13</v>
      </c>
      <c r="C26" s="1" t="s">
        <v>42</v>
      </c>
      <c r="D26" s="1" t="s">
        <v>37</v>
      </c>
      <c r="E26" s="1" t="n">
        <v>153.146986440969</v>
      </c>
      <c r="F26" s="1" t="n">
        <v>152.080587179904</v>
      </c>
      <c r="G26" s="1" t="n">
        <v>1.06639926106529</v>
      </c>
      <c r="H26" s="1" t="n">
        <v>1.00683701980591</v>
      </c>
      <c r="I26" s="1" t="n">
        <v>0.0595622412593846</v>
      </c>
      <c r="J26" s="1" t="n">
        <v>35.2393399187901</v>
      </c>
      <c r="K26" s="1" t="n">
        <v>113.921116447999</v>
      </c>
      <c r="L26" s="1" t="n">
        <v>3.98653007417974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227</v>
      </c>
      <c r="B27" s="1" t="s">
        <v>13</v>
      </c>
      <c r="C27" s="1" t="s">
        <v>43</v>
      </c>
      <c r="D27" s="1" t="s">
        <v>37</v>
      </c>
      <c r="E27" s="1" t="n">
        <v>168.033140685541</v>
      </c>
      <c r="F27" s="1" t="n">
        <v>166.868097031069</v>
      </c>
      <c r="G27" s="1" t="n">
        <v>1.16504365447149</v>
      </c>
      <c r="H27" s="1" t="n">
        <v>1.09994432921165</v>
      </c>
      <c r="I27" s="1" t="n">
        <v>0.0650993252598449</v>
      </c>
      <c r="J27" s="1" t="n">
        <v>38.0676726930955</v>
      </c>
      <c r="K27" s="1" t="n">
        <v>125.664037684656</v>
      </c>
      <c r="L27" s="1" t="n">
        <v>4.3014303077889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227</v>
      </c>
      <c r="B28" s="1" t="s">
        <v>13</v>
      </c>
      <c r="C28" s="1" t="s">
        <v>44</v>
      </c>
      <c r="D28" s="1" t="s">
        <v>45</v>
      </c>
      <c r="E28" s="1" t="n">
        <v>185.04433069795</v>
      </c>
      <c r="F28" s="1" t="n">
        <v>183.766572470527</v>
      </c>
      <c r="G28" s="1" t="n">
        <v>1.27775822742283</v>
      </c>
      <c r="H28" s="1" t="n">
        <v>1.20633201721263</v>
      </c>
      <c r="I28" s="1" t="n">
        <v>0.0714262102102005</v>
      </c>
      <c r="J28" s="1" t="n">
        <v>41.2876896458782</v>
      </c>
      <c r="K28" s="1" t="n">
        <v>139.095785246164</v>
      </c>
      <c r="L28" s="1" t="n">
        <v>4.66085580590775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227</v>
      </c>
      <c r="B29" s="1" t="s">
        <v>13</v>
      </c>
      <c r="C29" s="1" t="s">
        <v>46</v>
      </c>
      <c r="D29" s="1" t="s">
        <v>45</v>
      </c>
      <c r="E29" s="1" t="n">
        <v>204.48819120683</v>
      </c>
      <c r="F29" s="1" t="n">
        <v>203.081489685968</v>
      </c>
      <c r="G29" s="1" t="n">
        <v>1.40670152086213</v>
      </c>
      <c r="H29" s="1" t="n">
        <v>1.32803821677578</v>
      </c>
      <c r="I29" s="1" t="n">
        <v>0.0786633040863489</v>
      </c>
      <c r="J29" s="1" t="n">
        <v>44.9582199615852</v>
      </c>
      <c r="K29" s="1" t="n">
        <v>154.457257589324</v>
      </c>
      <c r="L29" s="1" t="n">
        <v>5.07271365592059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227</v>
      </c>
      <c r="B30" s="1" t="s">
        <v>13</v>
      </c>
      <c r="C30" s="1" t="s">
        <v>47</v>
      </c>
      <c r="D30" s="1" t="s">
        <v>45</v>
      </c>
      <c r="E30" s="1" t="n">
        <v>226.707352677655</v>
      </c>
      <c r="F30" s="1" t="n">
        <v>225.153067803361</v>
      </c>
      <c r="G30" s="1" t="n">
        <v>1.55428487429346</v>
      </c>
      <c r="H30" s="1" t="n">
        <v>1.46733979655135</v>
      </c>
      <c r="I30" s="1" t="n">
        <v>0.0869450777421094</v>
      </c>
      <c r="J30" s="1" t="n">
        <v>49.145736825104</v>
      </c>
      <c r="K30" s="1" t="n">
        <v>172.015698266196</v>
      </c>
      <c r="L30" s="1" t="n">
        <v>5.54591758635428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227</v>
      </c>
      <c r="B31" s="1" t="s">
        <v>13</v>
      </c>
      <c r="C31" s="1" t="s">
        <v>48</v>
      </c>
      <c r="D31" s="1" t="s">
        <v>45</v>
      </c>
      <c r="E31" s="1" t="n">
        <v>252.078180227939</v>
      </c>
      <c r="F31" s="1" t="n">
        <v>250.354996898495</v>
      </c>
      <c r="G31" s="1" t="n">
        <v>1.72318332944381</v>
      </c>
      <c r="H31" s="1" t="n">
        <v>1.6267627778529</v>
      </c>
      <c r="I31" s="1" t="n">
        <v>0.0964205515909096</v>
      </c>
      <c r="J31" s="1" t="n">
        <v>53.9232737062498</v>
      </c>
      <c r="K31" s="1" t="n">
        <v>192.064342593049</v>
      </c>
      <c r="L31" s="1" t="n">
        <v>6.09056392864025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227</v>
      </c>
      <c r="B32" s="1" t="s">
        <v>13</v>
      </c>
      <c r="C32" s="1" t="s">
        <v>49</v>
      </c>
      <c r="D32" s="1" t="s">
        <v>45</v>
      </c>
      <c r="E32" s="1" t="n">
        <v>281.008907887051</v>
      </c>
      <c r="F32" s="1" t="n">
        <v>279.09256616015</v>
      </c>
      <c r="G32" s="1" t="n">
        <v>1.91634172690116</v>
      </c>
      <c r="H32" s="1" t="n">
        <v>1.80908820495891</v>
      </c>
      <c r="I32" s="1" t="n">
        <v>0.107253521942249</v>
      </c>
      <c r="J32" s="1" t="n">
        <v>59.3701827495054</v>
      </c>
      <c r="K32" s="1" t="n">
        <v>214.920616334968</v>
      </c>
      <c r="L32" s="1" t="n">
        <v>6.7181088025777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227</v>
      </c>
      <c r="B33" s="1" t="s">
        <v>13</v>
      </c>
      <c r="C33" s="1" t="s">
        <v>50</v>
      </c>
      <c r="D33" s="1" t="s">
        <v>45</v>
      </c>
      <c r="E33" s="1" t="n">
        <v>313.939611754484</v>
      </c>
      <c r="F33" s="1" t="n">
        <v>311.802629697506</v>
      </c>
      <c r="G33" s="1" t="n">
        <v>2.13698205697737</v>
      </c>
      <c r="H33" s="1" t="n">
        <v>2.01735911429705</v>
      </c>
      <c r="I33" s="1" t="n">
        <v>0.119622942680328</v>
      </c>
      <c r="J33" s="1" t="n">
        <v>65.5756970407478</v>
      </c>
      <c r="K33" s="1" t="n">
        <v>240.922373118839</v>
      </c>
      <c r="L33" s="1" t="n">
        <v>7.44154159489722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227</v>
      </c>
      <c r="B34" s="1" t="s">
        <v>13</v>
      </c>
      <c r="C34" s="1" t="s">
        <v>51</v>
      </c>
      <c r="D34" s="1" t="s">
        <v>45</v>
      </c>
      <c r="E34" s="1" t="n">
        <v>330.068336813667</v>
      </c>
      <c r="F34" s="1" t="n">
        <v>327.847752931482</v>
      </c>
      <c r="G34" s="1" t="n">
        <v>2.22058388218509</v>
      </c>
      <c r="H34" s="1" t="n">
        <v>2.09612316261032</v>
      </c>
      <c r="I34" s="1" t="n">
        <v>0.124460719574775</v>
      </c>
      <c r="J34" s="1" t="n">
        <v>68.2704423873241</v>
      </c>
      <c r="K34" s="1" t="n">
        <v>254.293879828806</v>
      </c>
      <c r="L34" s="1" t="n">
        <v>7.50401459753656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227</v>
      </c>
      <c r="B35" s="1" t="s">
        <v>13</v>
      </c>
      <c r="C35" s="1" t="s">
        <v>52</v>
      </c>
      <c r="D35" s="1" t="s">
        <v>53</v>
      </c>
      <c r="E35" s="1" t="n">
        <v>368.527860564308</v>
      </c>
      <c r="F35" s="1" t="n">
        <v>366.115552534882</v>
      </c>
      <c r="G35" s="1" t="n">
        <v>2.41230802942614</v>
      </c>
      <c r="H35" s="1" t="n">
        <v>2.27668678657921</v>
      </c>
      <c r="I35" s="1" t="n">
        <v>0.135621242846936</v>
      </c>
      <c r="J35" s="1" t="n">
        <v>75.7134584154279</v>
      </c>
      <c r="K35" s="1" t="n">
        <v>285.225046214185</v>
      </c>
      <c r="L35" s="1" t="n">
        <v>7.58935593469456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227</v>
      </c>
      <c r="B36" s="1" t="s">
        <v>13</v>
      </c>
      <c r="C36" s="1" t="s">
        <v>54</v>
      </c>
      <c r="D36" s="1" t="s">
        <v>53</v>
      </c>
      <c r="E36" s="1" t="n">
        <v>385.93061365663</v>
      </c>
      <c r="F36" s="1" t="n">
        <v>383.424532798466</v>
      </c>
      <c r="G36" s="1" t="n">
        <v>2.50608085816416</v>
      </c>
      <c r="H36" s="1" t="n">
        <v>2.36506156141305</v>
      </c>
      <c r="I36" s="1" t="n">
        <v>0.141019296751107</v>
      </c>
      <c r="J36" s="1" t="n">
        <v>78.7063832668791</v>
      </c>
      <c r="K36" s="1" t="n">
        <v>299.524055743052</v>
      </c>
      <c r="L36" s="1" t="n">
        <v>7.70017464669905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227</v>
      </c>
      <c r="B37" s="1" t="s">
        <v>13</v>
      </c>
      <c r="C37" s="1" t="s">
        <v>55</v>
      </c>
      <c r="D37" s="1" t="s">
        <v>53</v>
      </c>
      <c r="E37" s="1" t="n">
        <v>430.389614575528</v>
      </c>
      <c r="F37" s="1" t="n">
        <v>427.658609510272</v>
      </c>
      <c r="G37" s="1" t="n">
        <v>2.73100506525525</v>
      </c>
      <c r="H37" s="1" t="n">
        <v>2.57691979904198</v>
      </c>
      <c r="I37" s="1" t="n">
        <v>0.154085266213275</v>
      </c>
      <c r="J37" s="1" t="n">
        <v>87.4033853909548</v>
      </c>
      <c r="K37" s="1" t="n">
        <v>335.146991886966</v>
      </c>
      <c r="L37" s="1" t="n">
        <v>7.83923729760736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227</v>
      </c>
      <c r="B38" s="1" t="s">
        <v>13</v>
      </c>
      <c r="C38" s="1" t="s">
        <v>56</v>
      </c>
      <c r="D38" s="1" t="s">
        <v>53</v>
      </c>
      <c r="E38" s="1" t="n">
        <v>447.559359284426</v>
      </c>
      <c r="F38" s="1" t="n">
        <v>444.730805474871</v>
      </c>
      <c r="G38" s="1" t="n">
        <v>2.82855380955564</v>
      </c>
      <c r="H38" s="1" t="n">
        <v>2.66889160012741</v>
      </c>
      <c r="I38" s="1" t="n">
        <v>0.159662209428237</v>
      </c>
      <c r="J38" s="1" t="n">
        <v>90.4568857338388</v>
      </c>
      <c r="K38" s="1" t="n">
        <v>349.093150244473</v>
      </c>
      <c r="L38" s="1" t="n">
        <v>8.00932330611459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227</v>
      </c>
      <c r="B39" s="1" t="s">
        <v>13</v>
      </c>
      <c r="C39" s="1" t="s">
        <v>57</v>
      </c>
      <c r="D39" s="1" t="s">
        <v>53</v>
      </c>
      <c r="E39" s="1" t="n">
        <v>497.298807193767</v>
      </c>
      <c r="F39" s="1" t="n">
        <v>494.214817149697</v>
      </c>
      <c r="G39" s="1" t="n">
        <v>3.0839900440707</v>
      </c>
      <c r="H39" s="1" t="n">
        <v>2.90951999841544</v>
      </c>
      <c r="I39" s="1" t="n">
        <v>0.174470045655257</v>
      </c>
      <c r="J39" s="1" t="n">
        <v>100.357402876773</v>
      </c>
      <c r="K39" s="1" t="n">
        <v>388.728347622854</v>
      </c>
      <c r="L39" s="1" t="n">
        <v>8.21305669414059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227</v>
      </c>
      <c r="B40" s="1" t="s">
        <v>13</v>
      </c>
      <c r="C40" s="1" t="s">
        <v>58</v>
      </c>
      <c r="D40" s="1" t="s">
        <v>53</v>
      </c>
      <c r="E40" s="1" t="n">
        <v>511.931441443825</v>
      </c>
      <c r="F40" s="1" t="n">
        <v>508.756433037239</v>
      </c>
      <c r="G40" s="1" t="n">
        <v>3.17500840658644</v>
      </c>
      <c r="H40" s="1" t="n">
        <v>2.9953920347588</v>
      </c>
      <c r="I40" s="1" t="n">
        <v>0.179616371827642</v>
      </c>
      <c r="J40" s="1" t="n">
        <v>103.096880267854</v>
      </c>
      <c r="K40" s="1" t="n">
        <v>400.38185712451</v>
      </c>
      <c r="L40" s="1" t="n">
        <v>8.45270405146051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227</v>
      </c>
      <c r="B41" s="1" t="s">
        <v>13</v>
      </c>
      <c r="C41" s="1" t="s">
        <v>59</v>
      </c>
      <c r="D41" s="1" t="s">
        <v>53</v>
      </c>
      <c r="E41" s="1" t="n">
        <v>565.354970850409</v>
      </c>
      <c r="F41" s="1" t="n">
        <v>561.901149975787</v>
      </c>
      <c r="G41" s="1" t="n">
        <v>3.45382087462171</v>
      </c>
      <c r="H41" s="1" t="n">
        <v>3.25807653826961</v>
      </c>
      <c r="I41" s="1" t="n">
        <v>0.195744336352108</v>
      </c>
      <c r="J41" s="1" t="n">
        <v>114.008548029068</v>
      </c>
      <c r="K41" s="1" t="n">
        <v>442.616492612064</v>
      </c>
      <c r="L41" s="1" t="n">
        <v>8.72993020927729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227</v>
      </c>
      <c r="B42" s="1" t="s">
        <v>13</v>
      </c>
      <c r="C42" s="1" t="s">
        <v>60</v>
      </c>
      <c r="D42" s="1" t="s">
        <v>61</v>
      </c>
      <c r="E42" s="1" t="n">
        <v>574.244576347337</v>
      </c>
      <c r="F42" s="1" t="n">
        <v>570.721259881119</v>
      </c>
      <c r="G42" s="1" t="n">
        <v>3.52331646621731</v>
      </c>
      <c r="H42" s="1" t="n">
        <v>3.32373712686882</v>
      </c>
      <c r="I42" s="1" t="n">
        <v>0.19957933934849</v>
      </c>
      <c r="J42" s="1" t="n">
        <v>115.882066335354</v>
      </c>
      <c r="K42" s="1" t="n">
        <v>449.317353482256</v>
      </c>
      <c r="L42" s="1" t="n">
        <v>9.04515652972652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227</v>
      </c>
      <c r="B43" s="1" t="s">
        <v>13</v>
      </c>
      <c r="C43" s="1" t="s">
        <v>62</v>
      </c>
      <c r="D43" s="1" t="s">
        <v>61</v>
      </c>
      <c r="E43" s="1" t="n">
        <v>628.739011642739</v>
      </c>
      <c r="F43" s="1" t="n">
        <v>624.926202157883</v>
      </c>
      <c r="G43" s="1" t="n">
        <v>3.81280948485556</v>
      </c>
      <c r="H43" s="1" t="n">
        <v>3.59652327581983</v>
      </c>
      <c r="I43" s="1" t="n">
        <v>0.216286209035724</v>
      </c>
      <c r="J43" s="1" t="n">
        <v>127.425859513112</v>
      </c>
      <c r="K43" s="1" t="n">
        <v>491.916154107717</v>
      </c>
      <c r="L43" s="1" t="n">
        <v>9.39699802191019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227</v>
      </c>
      <c r="B44" s="1" t="s">
        <v>13</v>
      </c>
      <c r="C44" s="1" t="s">
        <v>63</v>
      </c>
      <c r="D44" s="1" t="s">
        <v>61</v>
      </c>
      <c r="E44" s="1" t="n">
        <v>627.935245222972</v>
      </c>
      <c r="F44" s="1" t="n">
        <v>624.09393219464</v>
      </c>
      <c r="G44" s="1" t="n">
        <v>3.84131302833189</v>
      </c>
      <c r="H44" s="1" t="n">
        <v>3.62363819055075</v>
      </c>
      <c r="I44" s="1" t="n">
        <v>0.217674837781142</v>
      </c>
      <c r="J44" s="1" t="n">
        <v>127.702657620685</v>
      </c>
      <c r="K44" s="1" t="n">
        <v>490.450138770585</v>
      </c>
      <c r="L44" s="1" t="n">
        <v>9.78244883170196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227</v>
      </c>
      <c r="B45" s="1" t="s">
        <v>13</v>
      </c>
      <c r="C45" s="1" t="s">
        <v>64</v>
      </c>
      <c r="D45" s="1" t="s">
        <v>61</v>
      </c>
      <c r="E45" s="1" t="n">
        <v>679.984373969963</v>
      </c>
      <c r="F45" s="1" t="n">
        <v>675.861039465388</v>
      </c>
      <c r="G45" s="1" t="n">
        <v>4.123334504575</v>
      </c>
      <c r="H45" s="1" t="n">
        <v>3.8894248444975</v>
      </c>
      <c r="I45" s="1" t="n">
        <v>0.233909660077492</v>
      </c>
      <c r="J45" s="1" t="n">
        <v>139.301137252724</v>
      </c>
      <c r="K45" s="1" t="n">
        <v>530.486850295896</v>
      </c>
      <c r="L45" s="1" t="n">
        <v>10.1963864213431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227</v>
      </c>
      <c r="B46" s="1" t="s">
        <v>13</v>
      </c>
      <c r="C46" s="1" t="s">
        <v>65</v>
      </c>
      <c r="D46" s="1" t="s">
        <v>61</v>
      </c>
      <c r="E46" s="1" t="n">
        <v>665.304187102954</v>
      </c>
      <c r="F46" s="1" t="n">
        <v>661.215110659606</v>
      </c>
      <c r="G46" s="1" t="n">
        <v>4.08907644334761</v>
      </c>
      <c r="H46" s="1" t="n">
        <v>3.85748428992552</v>
      </c>
      <c r="I46" s="1" t="n">
        <v>0.231592153422092</v>
      </c>
      <c r="J46" s="1" t="n">
        <v>137.125883645994</v>
      </c>
      <c r="K46" s="1" t="n">
        <v>517.547260281191</v>
      </c>
      <c r="L46" s="1" t="n">
        <v>10.6310431757687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227</v>
      </c>
      <c r="B47" s="1" t="s">
        <v>13</v>
      </c>
      <c r="C47" s="1" t="s">
        <v>66</v>
      </c>
      <c r="D47" s="1" t="s">
        <v>61</v>
      </c>
      <c r="E47" s="1" t="n">
        <v>710.950276163293</v>
      </c>
      <c r="F47" s="1" t="n">
        <v>706.608416241513</v>
      </c>
      <c r="G47" s="1" t="n">
        <v>4.3418599217799</v>
      </c>
      <c r="H47" s="1" t="n">
        <v>4.09575482166037</v>
      </c>
      <c r="I47" s="1" t="n">
        <v>0.246105100119523</v>
      </c>
      <c r="J47" s="1" t="n">
        <v>148.045004512048</v>
      </c>
      <c r="K47" s="1" t="n">
        <v>551.829802413631</v>
      </c>
      <c r="L47" s="1" t="n">
        <v>11.0754692376139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227</v>
      </c>
      <c r="B48" s="1" t="s">
        <v>13</v>
      </c>
      <c r="C48" s="1" t="s">
        <v>67</v>
      </c>
      <c r="D48" s="1" t="s">
        <v>61</v>
      </c>
      <c r="E48" s="1" t="n">
        <v>755.150412999619</v>
      </c>
      <c r="F48" s="1" t="n">
        <v>750.497028444224</v>
      </c>
      <c r="G48" s="1" t="n">
        <v>4.65338455539424</v>
      </c>
      <c r="H48" s="1" t="n">
        <v>4.38989893946064</v>
      </c>
      <c r="I48" s="1" t="n">
        <v>0.263485615933598</v>
      </c>
      <c r="J48" s="1" t="n">
        <v>158.935272464118</v>
      </c>
      <c r="K48" s="1" t="n">
        <v>583.928159307565</v>
      </c>
      <c r="L48" s="1" t="n">
        <v>12.2869812279359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227</v>
      </c>
      <c r="B49" s="1" t="s">
        <v>13</v>
      </c>
      <c r="C49" s="1" t="s">
        <v>68</v>
      </c>
      <c r="D49" s="1" t="s">
        <v>69</v>
      </c>
      <c r="E49" s="1" t="n">
        <v>796.446599028771</v>
      </c>
      <c r="F49" s="1" t="n">
        <v>791.489354005601</v>
      </c>
      <c r="G49" s="1" t="n">
        <v>4.95724502317072</v>
      </c>
      <c r="H49" s="1" t="n">
        <v>4.67688032006825</v>
      </c>
      <c r="I49" s="1" t="n">
        <v>0.280364703102469</v>
      </c>
      <c r="J49" s="1" t="n">
        <v>169.659458843517</v>
      </c>
      <c r="K49" s="1" t="n">
        <v>613.206519422885</v>
      </c>
      <c r="L49" s="1" t="n">
        <v>13.5806207623696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227</v>
      </c>
      <c r="B50" s="1" t="s">
        <v>13</v>
      </c>
      <c r="C50" s="1" t="s">
        <v>70</v>
      </c>
      <c r="D50" s="1" t="s">
        <v>69</v>
      </c>
      <c r="E50" s="1" t="n">
        <v>833.919659314225</v>
      </c>
      <c r="F50" s="1" t="n">
        <v>828.671116020131</v>
      </c>
      <c r="G50" s="1" t="n">
        <v>5.24854329409389</v>
      </c>
      <c r="H50" s="1" t="n">
        <v>4.9520834368294</v>
      </c>
      <c r="I50" s="1" t="n">
        <v>0.296459857264492</v>
      </c>
      <c r="J50" s="1" t="n">
        <v>180.032799856655</v>
      </c>
      <c r="K50" s="1" t="n">
        <v>638.936338653875</v>
      </c>
      <c r="L50" s="1" t="n">
        <v>14.9505208036952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227</v>
      </c>
      <c r="B51" s="1" t="s">
        <v>13</v>
      </c>
      <c r="C51" s="1" t="s">
        <v>71</v>
      </c>
      <c r="D51" s="1" t="s">
        <v>69</v>
      </c>
      <c r="E51" s="1" t="n">
        <v>866.61997900961</v>
      </c>
      <c r="F51" s="1" t="n">
        <v>861.09792703733</v>
      </c>
      <c r="G51" s="1" t="n">
        <v>5.52205197228074</v>
      </c>
      <c r="H51" s="1" t="n">
        <v>5.2105811859334</v>
      </c>
      <c r="I51" s="1" t="n">
        <v>0.311470786347336</v>
      </c>
      <c r="J51" s="1" t="n">
        <v>189.842137659929</v>
      </c>
      <c r="K51" s="1" t="n">
        <v>660.389700323996</v>
      </c>
      <c r="L51" s="1" t="n">
        <v>16.388141025685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227</v>
      </c>
      <c r="B52" s="1" t="s">
        <v>13</v>
      </c>
      <c r="C52" s="1" t="s">
        <v>72</v>
      </c>
      <c r="D52" s="1" t="s">
        <v>69</v>
      </c>
      <c r="E52" s="1" t="n">
        <v>893.655646122797</v>
      </c>
      <c r="F52" s="1" t="n">
        <v>887.883017515575</v>
      </c>
      <c r="G52" s="1" t="n">
        <v>5.77262860722233</v>
      </c>
      <c r="H52" s="1" t="n">
        <v>5.44752487552235</v>
      </c>
      <c r="I52" s="1" t="n">
        <v>0.325103731699974</v>
      </c>
      <c r="J52" s="1" t="n">
        <v>198.86150959565</v>
      </c>
      <c r="K52" s="1" t="n">
        <v>676.911999591635</v>
      </c>
      <c r="L52" s="1" t="n">
        <v>17.8821369355116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227</v>
      </c>
      <c r="B53" s="1" t="s">
        <v>13</v>
      </c>
      <c r="C53" s="1" t="s">
        <v>73</v>
      </c>
      <c r="D53" s="1" t="s">
        <v>69</v>
      </c>
      <c r="E53" s="1" t="n">
        <v>914.265058393602</v>
      </c>
      <c r="F53" s="1" t="n">
        <v>908.269495394229</v>
      </c>
      <c r="G53" s="1" t="n">
        <v>5.99556299937298</v>
      </c>
      <c r="H53" s="1" t="n">
        <v>5.65847118996754</v>
      </c>
      <c r="I53" s="1" t="n">
        <v>0.337091809405446</v>
      </c>
      <c r="J53" s="1" t="n">
        <v>206.866495641952</v>
      </c>
      <c r="K53" s="1" t="n">
        <v>687.980204274543</v>
      </c>
      <c r="L53" s="1" t="n">
        <v>19.4183584771072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227</v>
      </c>
      <c r="B54" s="1" t="s">
        <v>13</v>
      </c>
      <c r="C54" s="1" t="s">
        <v>74</v>
      </c>
      <c r="D54" s="1" t="s">
        <v>69</v>
      </c>
      <c r="E54" s="1" t="n">
        <v>927.875081990261</v>
      </c>
      <c r="F54" s="1" t="n">
        <v>921.688219243267</v>
      </c>
      <c r="G54" s="1" t="n">
        <v>6.18686274699425</v>
      </c>
      <c r="H54" s="1" t="n">
        <v>5.83965106646389</v>
      </c>
      <c r="I54" s="1" t="n">
        <v>0.347211680530368</v>
      </c>
      <c r="J54" s="1" t="n">
        <v>213.647945674547</v>
      </c>
      <c r="K54" s="1" t="n">
        <v>693.247147827169</v>
      </c>
      <c r="L54" s="1" t="n">
        <v>20.9799884885451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227</v>
      </c>
      <c r="B55" s="1" t="s">
        <v>13</v>
      </c>
      <c r="C55" s="1" t="s">
        <v>75</v>
      </c>
      <c r="D55" s="1" t="s">
        <v>69</v>
      </c>
      <c r="E55" s="1" t="n">
        <v>934.142720874475</v>
      </c>
      <c r="F55" s="1" t="n">
        <v>927.799253178889</v>
      </c>
      <c r="G55" s="1" t="n">
        <v>6.34346769558628</v>
      </c>
      <c r="H55" s="1" t="n">
        <v>5.9881716955298</v>
      </c>
      <c r="I55" s="1" t="n">
        <v>0.355296000056479</v>
      </c>
      <c r="J55" s="1" t="n">
        <v>219.024772915657</v>
      </c>
      <c r="K55" s="1" t="n">
        <v>692.570119799352</v>
      </c>
      <c r="L55" s="1" t="n">
        <v>22.5478281594657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227</v>
      </c>
      <c r="B56" s="1" t="s">
        <v>13</v>
      </c>
      <c r="C56" s="1" t="s">
        <v>76</v>
      </c>
      <c r="D56" s="1" t="s">
        <v>77</v>
      </c>
      <c r="E56" s="1" t="n">
        <v>932.977817923034</v>
      </c>
      <c r="F56" s="1" t="n">
        <v>926.514435986545</v>
      </c>
      <c r="G56" s="1" t="n">
        <v>6.46338193648959</v>
      </c>
      <c r="H56" s="1" t="n">
        <v>6.10214096266578</v>
      </c>
      <c r="I56" s="1" t="n">
        <v>0.361240973823809</v>
      </c>
      <c r="J56" s="1" t="n">
        <v>222.855042052926</v>
      </c>
      <c r="K56" s="1" t="n">
        <v>686.022047346342</v>
      </c>
      <c r="L56" s="1" t="n">
        <v>24.1007285237654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227</v>
      </c>
      <c r="B57" s="1" t="s">
        <v>13</v>
      </c>
      <c r="C57" s="1" t="s">
        <v>78</v>
      </c>
      <c r="D57" s="1" t="s">
        <v>77</v>
      </c>
      <c r="E57" s="1" t="n">
        <v>924.545513619386</v>
      </c>
      <c r="F57" s="1" t="n">
        <v>917.999796011803</v>
      </c>
      <c r="G57" s="1" t="n">
        <v>6.54571760758306</v>
      </c>
      <c r="H57" s="1" t="n">
        <v>6.18070892667681</v>
      </c>
      <c r="I57" s="1" t="n">
        <v>0.365008680906258</v>
      </c>
      <c r="J57" s="1" t="n">
        <v>225.044466316142</v>
      </c>
      <c r="K57" s="1" t="n">
        <v>673.884890686487</v>
      </c>
      <c r="L57" s="1" t="n">
        <v>25.6161566167573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227</v>
      </c>
      <c r="B58" s="1" t="s">
        <v>13</v>
      </c>
      <c r="C58" s="1" t="s">
        <v>79</v>
      </c>
      <c r="D58" s="1" t="s">
        <v>77</v>
      </c>
      <c r="E58" s="1" t="n">
        <v>909.24921329784</v>
      </c>
      <c r="F58" s="1" t="n">
        <v>902.658559249737</v>
      </c>
      <c r="G58" s="1" t="n">
        <v>6.59065404810329</v>
      </c>
      <c r="H58" s="1" t="n">
        <v>6.22402968241567</v>
      </c>
      <c r="I58" s="1" t="n">
        <v>0.366624365687615</v>
      </c>
      <c r="J58" s="1" t="n">
        <v>225.551572639234</v>
      </c>
      <c r="K58" s="1" t="n">
        <v>656.626766481353</v>
      </c>
      <c r="L58" s="1" t="n">
        <v>27.0708741772528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227</v>
      </c>
      <c r="B59" s="1" t="s">
        <v>13</v>
      </c>
      <c r="C59" s="1" t="s">
        <v>80</v>
      </c>
      <c r="D59" s="1" t="s">
        <v>77</v>
      </c>
      <c r="E59" s="1" t="n">
        <v>887.696956212069</v>
      </c>
      <c r="F59" s="1" t="n">
        <v>881.097630720842</v>
      </c>
      <c r="G59" s="1" t="n">
        <v>6.59932549122752</v>
      </c>
      <c r="H59" s="1" t="n">
        <v>6.23315601828557</v>
      </c>
      <c r="I59" s="1" t="n">
        <v>0.366169472941949</v>
      </c>
      <c r="J59" s="1" t="n">
        <v>224.389117958147</v>
      </c>
      <c r="K59" s="1" t="n">
        <v>634.866141073889</v>
      </c>
      <c r="L59" s="1" t="n">
        <v>28.4416971800333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227</v>
      </c>
      <c r="B60" s="1" t="s">
        <v>13</v>
      </c>
      <c r="C60" s="1" t="s">
        <v>81</v>
      </c>
      <c r="D60" s="1" t="s">
        <v>77</v>
      </c>
      <c r="E60" s="1" t="n">
        <v>860.655782557844</v>
      </c>
      <c r="F60" s="1" t="n">
        <v>854.082124732425</v>
      </c>
      <c r="G60" s="1" t="n">
        <v>6.57365782541951</v>
      </c>
      <c r="H60" s="1" t="n">
        <v>6.20988618853107</v>
      </c>
      <c r="I60" s="1" t="n">
        <v>0.363771636888438</v>
      </c>
      <c r="J60" s="1" t="n">
        <v>221.621754347744</v>
      </c>
      <c r="K60" s="1" t="n">
        <v>609.327731104086</v>
      </c>
      <c r="L60" s="1" t="n">
        <v>29.7062971060137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227</v>
      </c>
      <c r="B61" s="1" t="s">
        <v>13</v>
      </c>
      <c r="C61" s="1" t="s">
        <v>82</v>
      </c>
      <c r="D61" s="1" t="s">
        <v>77</v>
      </c>
      <c r="E61" s="1" t="n">
        <v>828.999611515897</v>
      </c>
      <c r="F61" s="1" t="n">
        <v>822.483433052847</v>
      </c>
      <c r="G61" s="1" t="n">
        <v>6.51617846305031</v>
      </c>
      <c r="H61" s="1" t="n">
        <v>6.15658541366571</v>
      </c>
      <c r="I61" s="1" t="n">
        <v>0.359593049384596</v>
      </c>
      <c r="J61" s="1" t="n">
        <v>217.36035530791</v>
      </c>
      <c r="K61" s="1" t="n">
        <v>580.795255868309</v>
      </c>
      <c r="L61" s="1" t="n">
        <v>30.8440003396785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227</v>
      </c>
      <c r="B62" s="1" t="s">
        <v>13</v>
      </c>
      <c r="C62" s="1" t="s">
        <v>83</v>
      </c>
      <c r="D62" s="1" t="s">
        <v>77</v>
      </c>
      <c r="E62" s="1" t="n">
        <v>793.655733617497</v>
      </c>
      <c r="F62" s="1" t="n">
        <v>787.225950943914</v>
      </c>
      <c r="G62" s="1" t="n">
        <v>6.4297826735832</v>
      </c>
      <c r="H62" s="1" t="n">
        <v>6.07596608335538</v>
      </c>
      <c r="I62" s="1" t="n">
        <v>0.353816590227817</v>
      </c>
      <c r="J62" s="1" t="n">
        <v>211.753751457735</v>
      </c>
      <c r="K62" s="1" t="n">
        <v>550.065878604333</v>
      </c>
      <c r="L62" s="1" t="n">
        <v>31.8361035554283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227</v>
      </c>
      <c r="B63" s="1" t="s">
        <v>13</v>
      </c>
      <c r="C63" s="1" t="s">
        <v>84</v>
      </c>
      <c r="D63" s="1" t="s">
        <v>85</v>
      </c>
      <c r="E63" s="1" t="n">
        <v>755.555274003413</v>
      </c>
      <c r="F63" s="1" t="n">
        <v>749.237746853541</v>
      </c>
      <c r="G63" s="1" t="n">
        <v>6.31752714987244</v>
      </c>
      <c r="H63" s="1" t="n">
        <v>5.97089368065798</v>
      </c>
      <c r="I63" s="1" t="n">
        <v>0.346633469214453</v>
      </c>
      <c r="J63" s="1" t="n">
        <v>204.978828809472</v>
      </c>
      <c r="K63" s="1" t="n">
        <v>517.910219637109</v>
      </c>
      <c r="L63" s="1" t="n">
        <v>32.6662255568318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227</v>
      </c>
      <c r="B64" s="1" t="s">
        <v>13</v>
      </c>
      <c r="C64" s="1" t="s">
        <v>86</v>
      </c>
      <c r="D64" s="1" t="s">
        <v>85</v>
      </c>
      <c r="E64" s="1" t="n">
        <v>715.591574630069</v>
      </c>
      <c r="F64" s="1" t="n">
        <v>709.409072586772</v>
      </c>
      <c r="G64" s="1" t="n">
        <v>6.18250204329765</v>
      </c>
      <c r="H64" s="1" t="n">
        <v>5.84426694429686</v>
      </c>
      <c r="I64" s="1" t="n">
        <v>0.338235099000781</v>
      </c>
      <c r="J64" s="1" t="n">
        <v>197.229997858357</v>
      </c>
      <c r="K64" s="1" t="n">
        <v>485.040500865295</v>
      </c>
      <c r="L64" s="1" t="n">
        <v>33.3210759064176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227</v>
      </c>
      <c r="B65" s="1" t="s">
        <v>13</v>
      </c>
      <c r="C65" s="1" t="s">
        <v>87</v>
      </c>
      <c r="D65" s="1" t="s">
        <v>85</v>
      </c>
      <c r="E65" s="1" t="n">
        <v>674.587938545615</v>
      </c>
      <c r="F65" s="1" t="n">
        <v>668.560207302395</v>
      </c>
      <c r="G65" s="1" t="n">
        <v>6.02773124321961</v>
      </c>
      <c r="H65" s="1" t="n">
        <v>5.69892448362583</v>
      </c>
      <c r="I65" s="1" t="n">
        <v>0.32880675959377</v>
      </c>
      <c r="J65" s="1" t="n">
        <v>188.708960080108</v>
      </c>
      <c r="K65" s="1" t="n">
        <v>452.087984503159</v>
      </c>
      <c r="L65" s="1" t="n">
        <v>33.790993962348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227</v>
      </c>
      <c r="B66" s="1" t="s">
        <v>13</v>
      </c>
      <c r="C66" s="1" t="s">
        <v>88</v>
      </c>
      <c r="D66" s="1" t="s">
        <v>85</v>
      </c>
      <c r="E66" s="1" t="n">
        <v>633.275442046746</v>
      </c>
      <c r="F66" s="1" t="n">
        <v>627.419336642882</v>
      </c>
      <c r="G66" s="1" t="n">
        <v>5.85610540386338</v>
      </c>
      <c r="H66" s="1" t="n">
        <v>5.53758209269867</v>
      </c>
      <c r="I66" s="1" t="n">
        <v>0.31852331116471</v>
      </c>
      <c r="J66" s="1" t="n">
        <v>179.615516192222</v>
      </c>
      <c r="K66" s="1" t="n">
        <v>419.589639768498</v>
      </c>
      <c r="L66" s="1" t="n">
        <v>34.0702860860252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227</v>
      </c>
      <c r="B67" s="1" t="s">
        <v>13</v>
      </c>
      <c r="C67" s="1" t="s">
        <v>89</v>
      </c>
      <c r="D67" s="1" t="s">
        <v>85</v>
      </c>
      <c r="E67" s="1" t="n">
        <v>592.280351882277</v>
      </c>
      <c r="F67" s="1" t="n">
        <v>586.610006676299</v>
      </c>
      <c r="G67" s="1" t="n">
        <v>5.670345205978</v>
      </c>
      <c r="H67" s="1" t="n">
        <v>5.36279839256463</v>
      </c>
      <c r="I67" s="1" t="n">
        <v>0.307546813413374</v>
      </c>
      <c r="J67" s="1" t="n">
        <v>170.139924310842</v>
      </c>
      <c r="K67" s="1" t="n">
        <v>387.983055413348</v>
      </c>
      <c r="L67" s="1" t="n">
        <v>34.1573721580873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227</v>
      </c>
      <c r="B68" s="1" t="s">
        <v>13</v>
      </c>
      <c r="C68" s="1" t="s">
        <v>90</v>
      </c>
      <c r="D68" s="1" t="s">
        <v>85</v>
      </c>
      <c r="E68" s="1" t="n">
        <v>552.119882586609</v>
      </c>
      <c r="F68" s="1" t="n">
        <v>546.646894169571</v>
      </c>
      <c r="G68" s="1" t="n">
        <v>5.47298841703786</v>
      </c>
      <c r="H68" s="1" t="n">
        <v>5.17696273676855</v>
      </c>
      <c r="I68" s="1" t="n">
        <v>0.296025680269311</v>
      </c>
      <c r="J68" s="1" t="n">
        <v>160.457071119911</v>
      </c>
      <c r="K68" s="1" t="n">
        <v>357.6080620236</v>
      </c>
      <c r="L68" s="1" t="n">
        <v>34.0547494430975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227</v>
      </c>
      <c r="B69" s="1" t="s">
        <v>13</v>
      </c>
      <c r="C69" s="1" t="s">
        <v>91</v>
      </c>
      <c r="D69" s="1" t="s">
        <v>85</v>
      </c>
      <c r="E69" s="1" t="n">
        <v>513.204594173313</v>
      </c>
      <c r="F69" s="1" t="n">
        <v>507.938201326979</v>
      </c>
      <c r="G69" s="1" t="n">
        <v>5.26639284633403</v>
      </c>
      <c r="H69" s="1" t="n">
        <v>4.98229793953251</v>
      </c>
      <c r="I69" s="1" t="n">
        <v>0.284094906801519</v>
      </c>
      <c r="J69" s="1" t="n">
        <v>150.722500757484</v>
      </c>
      <c r="K69" s="1" t="n">
        <v>328.713307689021</v>
      </c>
      <c r="L69" s="1" t="n">
        <v>33.7687857268079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227</v>
      </c>
      <c r="B70" s="1" t="s">
        <v>13</v>
      </c>
      <c r="C70" s="1" t="s">
        <v>92</v>
      </c>
      <c r="D70" s="1" t="s">
        <v>93</v>
      </c>
      <c r="E70" s="1" t="n">
        <v>475.845607197459</v>
      </c>
      <c r="F70" s="1" t="n">
        <v>470.792859583182</v>
      </c>
      <c r="G70" s="1" t="n">
        <v>5.05274761427732</v>
      </c>
      <c r="H70" s="1" t="n">
        <v>4.78087069880547</v>
      </c>
      <c r="I70" s="1" t="n">
        <v>0.271876915471851</v>
      </c>
      <c r="J70" s="1" t="n">
        <v>141.070176053047</v>
      </c>
      <c r="K70" s="1" t="n">
        <v>301.466070465827</v>
      </c>
      <c r="L70" s="1" t="n">
        <v>33.3093606785855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227</v>
      </c>
      <c r="B71" s="1" t="s">
        <v>13</v>
      </c>
      <c r="C71" s="1" t="s">
        <v>94</v>
      </c>
      <c r="D71" s="1" t="s">
        <v>93</v>
      </c>
      <c r="E71" s="1" t="n">
        <v>440.264917150962</v>
      </c>
      <c r="F71" s="1" t="n">
        <v>435.430830552472</v>
      </c>
      <c r="G71" s="1" t="n">
        <v>4.83408659849079</v>
      </c>
      <c r="H71" s="1" t="n">
        <v>4.57460395394427</v>
      </c>
      <c r="I71" s="1" t="n">
        <v>0.259482644546518</v>
      </c>
      <c r="J71" s="1" t="n">
        <v>131.611733277939</v>
      </c>
      <c r="K71" s="1" t="n">
        <v>275.963801843018</v>
      </c>
      <c r="L71" s="1" t="n">
        <v>32.6893820300053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227</v>
      </c>
      <c r="B72" s="1" t="s">
        <v>13</v>
      </c>
      <c r="C72" s="1" t="s">
        <v>95</v>
      </c>
      <c r="D72" s="1" t="s">
        <v>93</v>
      </c>
      <c r="E72" s="1" t="n">
        <v>406.607335754134</v>
      </c>
      <c r="F72" s="1" t="n">
        <v>401.995035877825</v>
      </c>
      <c r="G72" s="1" t="n">
        <v>4.61229987630938</v>
      </c>
      <c r="H72" s="1" t="n">
        <v>4.36528726754625</v>
      </c>
      <c r="I72" s="1" t="n">
        <v>0.247012608763123</v>
      </c>
      <c r="J72" s="1" t="n">
        <v>122.436932287702</v>
      </c>
      <c r="K72" s="1" t="n">
        <v>252.246193869769</v>
      </c>
      <c r="L72" s="1" t="n">
        <v>31.9242095966634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227</v>
      </c>
      <c r="B73" s="1" t="s">
        <v>13</v>
      </c>
      <c r="C73" s="1" t="s">
        <v>96</v>
      </c>
      <c r="D73" s="1" t="s">
        <v>93</v>
      </c>
      <c r="E73" s="1" t="n">
        <v>374.95289690188</v>
      </c>
      <c r="F73" s="1" t="n">
        <v>370.563755931387</v>
      </c>
      <c r="G73" s="1" t="n">
        <v>4.3891409704925</v>
      </c>
      <c r="H73" s="1" t="n">
        <v>4.15458319650592</v>
      </c>
      <c r="I73" s="1" t="n">
        <v>0.234557773986587</v>
      </c>
      <c r="J73" s="1" t="n">
        <v>113.61498965257</v>
      </c>
      <c r="K73" s="1" t="n">
        <v>230.306883090873</v>
      </c>
      <c r="L73" s="1" t="n">
        <v>31.0310241584371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227</v>
      </c>
      <c r="B74" s="1" t="s">
        <v>13</v>
      </c>
      <c r="C74" s="1" t="s">
        <v>97</v>
      </c>
      <c r="D74" s="1" t="s">
        <v>93</v>
      </c>
      <c r="E74" s="1" t="n">
        <v>345.328882676276</v>
      </c>
      <c r="F74" s="1" t="n">
        <v>341.162653283478</v>
      </c>
      <c r="G74" s="1" t="n">
        <v>4.1662293927983</v>
      </c>
      <c r="H74" s="1" t="n">
        <v>3.94402920803317</v>
      </c>
      <c r="I74" s="1" t="n">
        <v>0.222200184765134</v>
      </c>
      <c r="J74" s="1" t="n">
        <v>105.196500877735</v>
      </c>
      <c r="K74" s="1" t="n">
        <v>210.10420271714</v>
      </c>
      <c r="L74" s="1" t="n">
        <v>30.0281790814011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227</v>
      </c>
      <c r="B75" s="1" t="s">
        <v>13</v>
      </c>
      <c r="C75" s="1" t="s">
        <v>98</v>
      </c>
      <c r="D75" s="1" t="s">
        <v>93</v>
      </c>
      <c r="E75" s="1" t="n">
        <v>317.72091292433</v>
      </c>
      <c r="F75" s="1" t="n">
        <v>313.775863729903</v>
      </c>
      <c r="G75" s="1" t="n">
        <v>3.94504919442662</v>
      </c>
      <c r="H75" s="1" t="n">
        <v>3.73503583825782</v>
      </c>
      <c r="I75" s="1" t="n">
        <v>0.210013356168805</v>
      </c>
      <c r="J75" s="1" t="n">
        <v>97.2156967761623</v>
      </c>
      <c r="K75" s="1" t="n">
        <v>191.57064592279</v>
      </c>
      <c r="L75" s="1" t="n">
        <v>28.9345702253772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227</v>
      </c>
      <c r="B76" s="1" t="s">
        <v>13</v>
      </c>
      <c r="C76" s="1" t="s">
        <v>99</v>
      </c>
      <c r="D76" s="1" t="s">
        <v>93</v>
      </c>
      <c r="E76" s="1" t="n">
        <v>292.082780924541</v>
      </c>
      <c r="F76" s="1" t="n">
        <v>288.355835992609</v>
      </c>
      <c r="G76" s="1" t="n">
        <v>3.72694493193157</v>
      </c>
      <c r="H76" s="1" t="n">
        <v>3.52888244577735</v>
      </c>
      <c r="I76" s="1" t="n">
        <v>0.198062486154221</v>
      </c>
      <c r="J76" s="1" t="n">
        <v>89.6928278496274</v>
      </c>
      <c r="K76" s="1" t="n">
        <v>174.620898502397</v>
      </c>
      <c r="L76" s="1" t="n">
        <v>27.7690545725165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227</v>
      </c>
      <c r="B77" s="1" t="s">
        <v>13</v>
      </c>
      <c r="C77" s="1" t="s">
        <v>100</v>
      </c>
      <c r="D77" s="1" t="s">
        <v>101</v>
      </c>
      <c r="E77" s="1" t="n">
        <v>268.344901381033</v>
      </c>
      <c r="F77" s="1" t="n">
        <v>264.831784684025</v>
      </c>
      <c r="G77" s="1" t="n">
        <v>3.51311669700781</v>
      </c>
      <c r="H77" s="1" t="n">
        <v>3.32671213261101</v>
      </c>
      <c r="I77" s="1" t="n">
        <v>0.186404564396801</v>
      </c>
      <c r="J77" s="1" t="n">
        <v>82.6365210881802</v>
      </c>
      <c r="K77" s="1" t="n">
        <v>159.158439341386</v>
      </c>
      <c r="L77" s="1" t="n">
        <v>26.5499409514672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227</v>
      </c>
      <c r="B78" s="1" t="s">
        <v>13</v>
      </c>
      <c r="C78" s="1" t="s">
        <v>102</v>
      </c>
      <c r="D78" s="1" t="s">
        <v>101</v>
      </c>
      <c r="E78" s="1" t="n">
        <v>246.421367891494</v>
      </c>
      <c r="F78" s="1" t="n">
        <v>243.116752142448</v>
      </c>
      <c r="G78" s="1" t="n">
        <v>3.30461574904607</v>
      </c>
      <c r="H78" s="1" t="n">
        <v>3.12952729539878</v>
      </c>
      <c r="I78" s="1" t="n">
        <v>0.175088453647287</v>
      </c>
      <c r="J78" s="1" t="n">
        <v>76.0460005145622</v>
      </c>
      <c r="K78" s="1" t="n">
        <v>145.080799160352</v>
      </c>
      <c r="L78" s="1" t="n">
        <v>25.2945682165803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227</v>
      </c>
      <c r="B79" s="1" t="s">
        <v>13</v>
      </c>
      <c r="C79" s="1" t="s">
        <v>103</v>
      </c>
      <c r="D79" s="1" t="s">
        <v>101</v>
      </c>
      <c r="E79" s="1" t="n">
        <v>226.215702505671</v>
      </c>
      <c r="F79" s="1" t="n">
        <v>223.113360545923</v>
      </c>
      <c r="G79" s="1" t="n">
        <v>3.10234195974759</v>
      </c>
      <c r="H79" s="1" t="n">
        <v>2.93818695281864</v>
      </c>
      <c r="I79" s="1" t="n">
        <v>0.164155006928952</v>
      </c>
      <c r="J79" s="1" t="n">
        <v>69.9131030223113</v>
      </c>
      <c r="K79" s="1" t="n">
        <v>132.283621232317</v>
      </c>
      <c r="L79" s="1" t="n">
        <v>24.0189782510424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227</v>
      </c>
      <c r="B80" s="1" t="s">
        <v>13</v>
      </c>
      <c r="C80" s="1" t="s">
        <v>104</v>
      </c>
      <c r="D80" s="1" t="s">
        <v>101</v>
      </c>
      <c r="E80" s="1" t="n">
        <v>207.625429347575</v>
      </c>
      <c r="F80" s="1" t="n">
        <v>204.718385497816</v>
      </c>
      <c r="G80" s="1" t="n">
        <v>2.90704384975814</v>
      </c>
      <c r="H80" s="1" t="n">
        <v>2.7534065850896</v>
      </c>
      <c r="I80" s="1" t="n">
        <v>0.153637264668535</v>
      </c>
      <c r="J80" s="1" t="n">
        <v>64.224053344035</v>
      </c>
      <c r="K80" s="1" t="n">
        <v>120.66369200385</v>
      </c>
      <c r="L80" s="1" t="n">
        <v>22.7376839996897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227</v>
      </c>
      <c r="B81" s="1" t="s">
        <v>13</v>
      </c>
      <c r="C81" s="1" t="s">
        <v>105</v>
      </c>
      <c r="D81" s="1" t="s">
        <v>101</v>
      </c>
      <c r="E81" s="1" t="n">
        <v>190.545626861003</v>
      </c>
      <c r="F81" s="1" t="n">
        <v>187.826305297742</v>
      </c>
      <c r="G81" s="1" t="n">
        <v>2.71932156326081</v>
      </c>
      <c r="H81" s="1" t="n">
        <v>2.57576080799566</v>
      </c>
      <c r="I81" s="1" t="n">
        <v>0.143560755265152</v>
      </c>
      <c r="J81" s="1" t="n">
        <v>58.9609863545708</v>
      </c>
      <c r="K81" s="1" t="n">
        <v>110.12111356636</v>
      </c>
      <c r="L81" s="1" t="n">
        <v>21.4635269400718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227</v>
      </c>
      <c r="B82" s="1" t="s">
        <v>13</v>
      </c>
      <c r="C82" s="1" t="s">
        <v>106</v>
      </c>
      <c r="D82" s="1" t="s">
        <v>101</v>
      </c>
      <c r="E82" s="1" t="n">
        <v>174.87161732362</v>
      </c>
      <c r="F82" s="1" t="n">
        <v>172.331984572455</v>
      </c>
      <c r="G82" s="1" t="n">
        <v>2.53963275116508</v>
      </c>
      <c r="H82" s="1" t="n">
        <v>2.40568884701655</v>
      </c>
      <c r="I82" s="1" t="n">
        <v>0.133943904148525</v>
      </c>
      <c r="J82" s="1" t="n">
        <v>54.1032221388224</v>
      </c>
      <c r="K82" s="1" t="n">
        <v>100.560780960304</v>
      </c>
      <c r="L82" s="1" t="n">
        <v>20.2076142244934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227</v>
      </c>
      <c r="B83" s="1" t="s">
        <v>13</v>
      </c>
      <c r="C83" s="1" t="s">
        <v>107</v>
      </c>
      <c r="D83" s="1" t="s">
        <v>101</v>
      </c>
      <c r="E83" s="1" t="n">
        <v>160.500944576021</v>
      </c>
      <c r="F83" s="1" t="n">
        <v>158.1326435259</v>
      </c>
      <c r="G83" s="1" t="n">
        <v>2.36830105012084</v>
      </c>
      <c r="H83" s="1" t="n">
        <v>2.243502508127</v>
      </c>
      <c r="I83" s="1" t="n">
        <v>0.124798541993841</v>
      </c>
      <c r="J83" s="1" t="n">
        <v>49.6283104886782</v>
      </c>
      <c r="K83" s="1" t="n">
        <v>91.8933109082957</v>
      </c>
      <c r="L83" s="1" t="n">
        <v>18.979323179047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227</v>
      </c>
      <c r="B84" s="1" t="s">
        <v>13</v>
      </c>
      <c r="C84" s="1" t="s">
        <v>108</v>
      </c>
      <c r="D84" s="1" t="s">
        <v>109</v>
      </c>
      <c r="E84" s="1" t="n">
        <v>147.334776519717</v>
      </c>
      <c r="F84" s="1" t="n">
        <v>145.129249857803</v>
      </c>
      <c r="G84" s="1" t="n">
        <v>2.20552666191369</v>
      </c>
      <c r="H84" s="1" t="n">
        <v>2.08939616881355</v>
      </c>
      <c r="I84" s="1" t="n">
        <v>0.116130493100141</v>
      </c>
      <c r="J84" s="1" t="n">
        <v>45.5128679966413</v>
      </c>
      <c r="K84" s="1" t="n">
        <v>84.0355487686822</v>
      </c>
      <c r="L84" s="1" t="n">
        <v>17.786359754393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227</v>
      </c>
      <c r="B85" s="1" t="s">
        <v>13</v>
      </c>
      <c r="C85" s="1" t="s">
        <v>110</v>
      </c>
      <c r="D85" s="1" t="s">
        <v>109</v>
      </c>
      <c r="E85" s="1" t="n">
        <v>135.278851474783</v>
      </c>
      <c r="F85" s="1" t="n">
        <v>133.227453026784</v>
      </c>
      <c r="G85" s="1" t="n">
        <v>2.05139844799942</v>
      </c>
      <c r="H85" s="1" t="n">
        <v>1.94345822823516</v>
      </c>
      <c r="I85" s="1" t="n">
        <v>0.107940219764265</v>
      </c>
      <c r="J85" s="1" t="n">
        <v>41.7332338814219</v>
      </c>
      <c r="K85" s="1" t="n">
        <v>76.910759986391</v>
      </c>
      <c r="L85" s="1" t="n">
        <v>16.6348576069703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227</v>
      </c>
      <c r="B86" s="1" t="s">
        <v>13</v>
      </c>
      <c r="C86" s="1" t="s">
        <v>111</v>
      </c>
      <c r="D86" s="1" t="s">
        <v>109</v>
      </c>
      <c r="E86" s="1" t="n">
        <v>124.244069368973</v>
      </c>
      <c r="F86" s="1" t="n">
        <v>122.338162429205</v>
      </c>
      <c r="G86" s="1" t="n">
        <v>1.90590693976789</v>
      </c>
      <c r="H86" s="1" t="n">
        <v>1.80568344273039</v>
      </c>
      <c r="I86" s="1" t="n">
        <v>0.100223497037497</v>
      </c>
      <c r="J86" s="1" t="n">
        <v>38.2659711539304</v>
      </c>
      <c r="K86" s="1" t="n">
        <v>70.4485927866247</v>
      </c>
      <c r="L86" s="1" t="n">
        <v>15.5295054284181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227</v>
      </c>
      <c r="B87" s="1" t="s">
        <v>13</v>
      </c>
      <c r="C87" s="1" t="s">
        <v>112</v>
      </c>
      <c r="D87" s="1" t="s">
        <v>109</v>
      </c>
      <c r="E87" s="1" t="n">
        <v>114.146811443807</v>
      </c>
      <c r="F87" s="1" t="n">
        <v>112.377853737952</v>
      </c>
      <c r="G87" s="1" t="n">
        <v>1.76895770585422</v>
      </c>
      <c r="H87" s="1" t="n">
        <v>1.67598561228534</v>
      </c>
      <c r="I87" s="1" t="n">
        <v>0.0929720935688785</v>
      </c>
      <c r="J87" s="1" t="n">
        <v>35.0882385610999</v>
      </c>
      <c r="K87" s="1" t="n">
        <v>64.584881256696</v>
      </c>
      <c r="L87" s="1" t="n">
        <v>14.4736916260108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227</v>
      </c>
      <c r="B88" s="1" t="s">
        <v>13</v>
      </c>
      <c r="C88" s="1" t="s">
        <v>113</v>
      </c>
      <c r="D88" s="1" t="s">
        <v>109</v>
      </c>
      <c r="E88" s="1" t="n">
        <v>104.90548296711</v>
      </c>
      <c r="F88" s="1" t="n">
        <v>103.265109456942</v>
      </c>
      <c r="G88" s="1" t="n">
        <v>1.6403735101681</v>
      </c>
      <c r="H88" s="1" t="n">
        <v>1.55419978777415</v>
      </c>
      <c r="I88" s="1" t="n">
        <v>0.0861737223939502</v>
      </c>
      <c r="J88" s="1" t="n">
        <v>32.1744850029695</v>
      </c>
      <c r="K88" s="1" t="n">
        <v>59.2613407538817</v>
      </c>
      <c r="L88" s="1" t="n">
        <v>13.4696572102591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227</v>
      </c>
      <c r="B89" s="1" t="s">
        <v>13</v>
      </c>
      <c r="C89" s="1" t="s">
        <v>114</v>
      </c>
      <c r="D89" s="1" t="s">
        <v>109</v>
      </c>
      <c r="E89" s="1" t="n">
        <v>96.4455552487948</v>
      </c>
      <c r="F89" s="1" t="n">
        <v>94.9256325510788</v>
      </c>
      <c r="G89" s="1" t="n">
        <v>1.51992269771604</v>
      </c>
      <c r="H89" s="1" t="n">
        <v>1.44010901170165</v>
      </c>
      <c r="I89" s="1" t="n">
        <v>0.0798136860143938</v>
      </c>
      <c r="J89" s="1" t="n">
        <v>29.5017320874176</v>
      </c>
      <c r="K89" s="1" t="n">
        <v>54.4251737082384</v>
      </c>
      <c r="L89" s="1" t="n">
        <v>12.5186494531389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227</v>
      </c>
      <c r="B90" s="1" t="s">
        <v>13</v>
      </c>
      <c r="C90" s="1" t="s">
        <v>115</v>
      </c>
      <c r="D90" s="1" t="s">
        <v>109</v>
      </c>
      <c r="E90" s="1" t="n">
        <v>88.7026271555733</v>
      </c>
      <c r="F90" s="1" t="n">
        <v>87.2952861528133</v>
      </c>
      <c r="G90" s="1" t="n">
        <v>1.40734100276002</v>
      </c>
      <c r="H90" s="1" t="n">
        <v>1.33346489913212</v>
      </c>
      <c r="I90" s="1" t="n">
        <v>0.0738761036279016</v>
      </c>
      <c r="J90" s="1" t="n">
        <v>27.0528934015868</v>
      </c>
      <c r="K90" s="1" t="n">
        <v>50.0286628652916</v>
      </c>
      <c r="L90" s="1" t="n">
        <v>11.6210708886949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227</v>
      </c>
      <c r="B91" s="1" t="s">
        <v>13</v>
      </c>
      <c r="C91" s="1" t="s">
        <v>116</v>
      </c>
      <c r="D91" s="1" t="s">
        <v>117</v>
      </c>
      <c r="E91" s="1" t="n">
        <v>81.6165378781389</v>
      </c>
      <c r="F91" s="1" t="n">
        <v>80.3142129414844</v>
      </c>
      <c r="G91" s="1" t="n">
        <v>1.30232493665454</v>
      </c>
      <c r="H91" s="1" t="n">
        <v>1.23398162198813</v>
      </c>
      <c r="I91" s="1" t="n">
        <v>0.0683433146664069</v>
      </c>
      <c r="J91" s="1" t="n">
        <v>24.8111234664152</v>
      </c>
      <c r="K91" s="1" t="n">
        <v>46.0287944932104</v>
      </c>
      <c r="L91" s="1" t="n">
        <v>10.7766199185132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227</v>
      </c>
      <c r="B92" s="1" t="s">
        <v>13</v>
      </c>
      <c r="C92" s="1" t="s">
        <v>118</v>
      </c>
      <c r="D92" s="1" t="s">
        <v>117</v>
      </c>
      <c r="E92" s="1" t="n">
        <v>75.131461830163</v>
      </c>
      <c r="F92" s="1" t="n">
        <v>73.9269191230873</v>
      </c>
      <c r="G92" s="1" t="n">
        <v>1.20454270707574</v>
      </c>
      <c r="H92" s="1" t="n">
        <v>1.14134627867955</v>
      </c>
      <c r="I92" s="1" t="n">
        <v>0.0631964283961838</v>
      </c>
      <c r="J92" s="1" t="n">
        <v>22.7601747612698</v>
      </c>
      <c r="K92" s="1" t="n">
        <v>42.3868667611579</v>
      </c>
      <c r="L92" s="1" t="n">
        <v>9.98442030773531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227</v>
      </c>
      <c r="B93" s="1" t="s">
        <v>13</v>
      </c>
      <c r="C93" s="1" t="s">
        <v>119</v>
      </c>
      <c r="D93" s="1" t="s">
        <v>117</v>
      </c>
      <c r="E93" s="1" t="n">
        <v>69.195845049649</v>
      </c>
      <c r="F93" s="1" t="n">
        <v>68.0822015241012</v>
      </c>
      <c r="G93" s="1" t="n">
        <v>1.11364352554777</v>
      </c>
      <c r="H93" s="1" t="n">
        <v>1.05522773949621</v>
      </c>
      <c r="I93" s="1" t="n">
        <v>0.0584157860515564</v>
      </c>
      <c r="J93" s="1" t="n">
        <v>20.8846084216223</v>
      </c>
      <c r="K93" s="1" t="n">
        <v>39.0680986329513</v>
      </c>
      <c r="L93" s="1" t="n">
        <v>9.24313799507534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227</v>
      </c>
      <c r="B94" s="1" t="s">
        <v>13</v>
      </c>
      <c r="C94" s="1" t="s">
        <v>120</v>
      </c>
      <c r="D94" s="1" t="s">
        <v>117</v>
      </c>
      <c r="E94" s="1" t="n">
        <v>63.7622463482193</v>
      </c>
      <c r="F94" s="1" t="n">
        <v>62.7329808761248</v>
      </c>
      <c r="G94" s="1" t="n">
        <v>1.02926547209444</v>
      </c>
      <c r="H94" s="1" t="n">
        <v>0.975284125365219</v>
      </c>
      <c r="I94" s="1" t="n">
        <v>0.0539813467292188</v>
      </c>
      <c r="J94" s="1" t="n">
        <v>19.1699077907072</v>
      </c>
      <c r="K94" s="1" t="n">
        <v>36.0412539984833</v>
      </c>
      <c r="L94" s="1" t="n">
        <v>8.55108455902877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227</v>
      </c>
      <c r="B95" s="1" t="s">
        <v>13</v>
      </c>
      <c r="C95" s="1" t="s">
        <v>121</v>
      </c>
      <c r="D95" s="1" t="s">
        <v>117</v>
      </c>
      <c r="E95" s="1" t="n">
        <v>58.7871707751779</v>
      </c>
      <c r="F95" s="1" t="n">
        <v>57.8361285678613</v>
      </c>
      <c r="G95" s="1" t="n">
        <v>0.951042207316512</v>
      </c>
      <c r="H95" s="1" t="n">
        <v>0.901169191858084</v>
      </c>
      <c r="I95" s="1" t="n">
        <v>0.0498730154584274</v>
      </c>
      <c r="J95" s="1" t="n">
        <v>17.6025744122699</v>
      </c>
      <c r="K95" s="1" t="n">
        <v>33.2782889984658</v>
      </c>
      <c r="L95" s="1" t="n">
        <v>7.90630736444211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227</v>
      </c>
      <c r="B96" s="1" t="s">
        <v>13</v>
      </c>
      <c r="C96" s="1" t="s">
        <v>122</v>
      </c>
      <c r="D96" s="1" t="s">
        <v>117</v>
      </c>
      <c r="E96" s="1" t="n">
        <v>54.2332019758826</v>
      </c>
      <c r="F96" s="1" t="n">
        <v>53.3545862346235</v>
      </c>
      <c r="G96" s="1" t="n">
        <v>0.87861574125911</v>
      </c>
      <c r="H96" s="1" t="n">
        <v>0.832544363588956</v>
      </c>
      <c r="I96" s="1" t="n">
        <v>0.0460713776701539</v>
      </c>
      <c r="J96" s="1" t="n">
        <v>16.1725063631059</v>
      </c>
      <c r="K96" s="1" t="n">
        <v>30.7540287026139</v>
      </c>
      <c r="L96" s="1" t="n">
        <v>7.30666691016272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227</v>
      </c>
      <c r="B97" s="1" t="s">
        <v>13</v>
      </c>
      <c r="C97" s="1" t="s">
        <v>123</v>
      </c>
      <c r="D97" s="1" t="s">
        <v>117</v>
      </c>
      <c r="E97" s="1" t="n">
        <v>50.0639633752299</v>
      </c>
      <c r="F97" s="1" t="n">
        <v>49.2523373650799</v>
      </c>
      <c r="G97" s="1" t="n">
        <v>0.811626010149946</v>
      </c>
      <c r="H97" s="1" t="n">
        <v>0.769069058768839</v>
      </c>
      <c r="I97" s="1" t="n">
        <v>0.0425569513811067</v>
      </c>
      <c r="J97" s="1" t="n">
        <v>14.8681745754465</v>
      </c>
      <c r="K97" s="1" t="n">
        <v>28.4458865146479</v>
      </c>
      <c r="L97" s="1" t="n">
        <v>6.74990228513544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227</v>
      </c>
      <c r="B98" s="1" t="s">
        <v>13</v>
      </c>
      <c r="C98" s="1" t="s">
        <v>124</v>
      </c>
      <c r="D98" s="1" t="s">
        <v>125</v>
      </c>
      <c r="E98" s="1" t="n">
        <v>46.2449237812081</v>
      </c>
      <c r="F98" s="1" t="n">
        <v>45.4952061651104</v>
      </c>
      <c r="G98" s="1" t="n">
        <v>0.749717616097639</v>
      </c>
      <c r="H98" s="1" t="n">
        <v>0.710407055390063</v>
      </c>
      <c r="I98" s="1" t="n">
        <v>0.0393105607075757</v>
      </c>
      <c r="J98" s="1" t="n">
        <v>13.6776472406837</v>
      </c>
      <c r="K98" s="1" t="n">
        <v>26.3335908899938</v>
      </c>
      <c r="L98" s="1" t="n">
        <v>6.23368565053062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227</v>
      </c>
      <c r="B99" s="1" t="s">
        <v>13</v>
      </c>
      <c r="C99" s="1" t="s">
        <v>126</v>
      </c>
      <c r="D99" s="1" t="s">
        <v>125</v>
      </c>
      <c r="E99" s="1" t="n">
        <v>42.744904297186</v>
      </c>
      <c r="F99" s="1" t="n">
        <v>42.0523564087982</v>
      </c>
      <c r="G99" s="1" t="n">
        <v>0.692547888387766</v>
      </c>
      <c r="H99" s="1" t="n">
        <v>0.656234081230617</v>
      </c>
      <c r="I99" s="1" t="n">
        <v>0.0363138071571495</v>
      </c>
      <c r="J99" s="1" t="n">
        <v>12.5903135638539</v>
      </c>
      <c r="K99" s="1" t="n">
        <v>24.3989239369648</v>
      </c>
      <c r="L99" s="1" t="n">
        <v>5.75566679636724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227</v>
      </c>
      <c r="B100" s="1" t="s">
        <v>13</v>
      </c>
      <c r="C100" s="1" t="s">
        <v>127</v>
      </c>
      <c r="D100" s="1" t="s">
        <v>125</v>
      </c>
      <c r="E100" s="1" t="n">
        <v>39.5356817399609</v>
      </c>
      <c r="F100" s="1" t="n">
        <v>38.8958933922025</v>
      </c>
      <c r="G100" s="1" t="n">
        <v>0.639788347758478</v>
      </c>
      <c r="H100" s="1" t="n">
        <v>0.606239222349391</v>
      </c>
      <c r="I100" s="1" t="n">
        <v>0.0335491254090874</v>
      </c>
      <c r="J100" s="1" t="n">
        <v>11.5966772518044</v>
      </c>
      <c r="K100" s="1" t="n">
        <v>22.6254955085566</v>
      </c>
      <c r="L100" s="1" t="n">
        <v>5.31350897959989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227</v>
      </c>
      <c r="B101" s="1" t="s">
        <v>13</v>
      </c>
      <c r="C101" s="1" t="s">
        <v>128</v>
      </c>
      <c r="D101" s="1" t="s">
        <v>125</v>
      </c>
      <c r="E101" s="1" t="n">
        <v>36.5916642668262</v>
      </c>
      <c r="F101" s="1" t="n">
        <v>36.0005384791884</v>
      </c>
      <c r="G101" s="1" t="n">
        <v>0.591125787637777</v>
      </c>
      <c r="H101" s="1" t="n">
        <v>0.560125964440801</v>
      </c>
      <c r="I101" s="1" t="n">
        <v>0.0309998231969764</v>
      </c>
      <c r="J101" s="1" t="n">
        <v>10.6882004868108</v>
      </c>
      <c r="K101" s="1" t="n">
        <v>20.9985465787108</v>
      </c>
      <c r="L101" s="1" t="n">
        <v>4.90491720130456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227</v>
      </c>
      <c r="B102" s="1" t="s">
        <v>13</v>
      </c>
      <c r="C102" s="1" t="s">
        <v>129</v>
      </c>
      <c r="D102" s="1" t="s">
        <v>125</v>
      </c>
      <c r="E102" s="1" t="n">
        <v>33.8896184735637</v>
      </c>
      <c r="F102" s="1" t="n">
        <v>33.3433554810012</v>
      </c>
      <c r="G102" s="1" t="n">
        <v>0.546262992562496</v>
      </c>
      <c r="H102" s="1" t="n">
        <v>0.517612887184784</v>
      </c>
      <c r="I102" s="1" t="n">
        <v>0.0286501053777121</v>
      </c>
      <c r="J102" s="1" t="n">
        <v>9.85718216534311</v>
      </c>
      <c r="K102" s="1" t="n">
        <v>19.5047762960863</v>
      </c>
      <c r="L102" s="1" t="n">
        <v>4.52766001213425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227</v>
      </c>
      <c r="B103" s="1" t="s">
        <v>13</v>
      </c>
      <c r="C103" s="1" t="s">
        <v>130</v>
      </c>
      <c r="D103" s="1" t="s">
        <v>125</v>
      </c>
      <c r="E103" s="1" t="n">
        <v>31.4084347369914</v>
      </c>
      <c r="F103" s="1" t="n">
        <v>30.9035155928757</v>
      </c>
      <c r="G103" s="1" t="n">
        <v>0.504919144115689</v>
      </c>
      <c r="H103" s="1" t="n">
        <v>0.478434060010509</v>
      </c>
      <c r="I103" s="1" t="n">
        <v>0.0264850841051799</v>
      </c>
      <c r="J103" s="1" t="n">
        <v>9.09665989495301</v>
      </c>
      <c r="K103" s="1" t="n">
        <v>18.1321888714389</v>
      </c>
      <c r="L103" s="1" t="n">
        <v>4.17958597059948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227</v>
      </c>
      <c r="B104" s="1" t="s">
        <v>13</v>
      </c>
      <c r="C104" s="1" t="s">
        <v>131</v>
      </c>
      <c r="D104" s="1" t="s">
        <v>125</v>
      </c>
      <c r="E104" s="1" t="n">
        <v>29.1289219290579</v>
      </c>
      <c r="F104" s="1" t="n">
        <v>28.662091979743</v>
      </c>
      <c r="G104" s="1" t="n">
        <v>0.466829949314999</v>
      </c>
      <c r="H104" s="1" t="n">
        <v>0.442339172860489</v>
      </c>
      <c r="I104" s="1" t="n">
        <v>0.0244907764545106</v>
      </c>
      <c r="J104" s="1" t="n">
        <v>8.4003289004849</v>
      </c>
      <c r="K104" s="1" t="n">
        <v>16.8699575016331</v>
      </c>
      <c r="L104" s="1" t="n">
        <v>3.85863552693993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227</v>
      </c>
      <c r="B105" s="1" t="s">
        <v>13</v>
      </c>
      <c r="C105" s="1" t="s">
        <v>132</v>
      </c>
      <c r="D105" s="1" t="s">
        <v>133</v>
      </c>
      <c r="E105" s="1" t="n">
        <v>27.0336253999627</v>
      </c>
      <c r="F105" s="1" t="n">
        <v>26.6018778822877</v>
      </c>
      <c r="G105" s="1" t="n">
        <v>0.431747517675015</v>
      </c>
      <c r="H105" s="1" t="n">
        <v>0.40909342714201</v>
      </c>
      <c r="I105" s="1" t="n">
        <v>0.0226540905330049</v>
      </c>
      <c r="J105" s="1" t="n">
        <v>7.76247333472275</v>
      </c>
      <c r="K105" s="1" t="n">
        <v>15.7083031707078</v>
      </c>
      <c r="L105" s="1" t="n">
        <v>3.56284889453217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227</v>
      </c>
      <c r="B106" s="1" t="s">
        <v>13</v>
      </c>
      <c r="C106" s="1" t="s">
        <v>134</v>
      </c>
      <c r="D106" s="1" t="s">
        <v>133</v>
      </c>
      <c r="E106" s="1" t="n">
        <v>25.1066642697951</v>
      </c>
      <c r="F106" s="1" t="n">
        <v>24.7072242285042</v>
      </c>
      <c r="G106" s="1" t="n">
        <v>0.399440041290871</v>
      </c>
      <c r="H106" s="1" t="n">
        <v>0.378477238681136</v>
      </c>
      <c r="I106" s="1" t="n">
        <v>0.0209628026097356</v>
      </c>
      <c r="J106" s="1" t="n">
        <v>7.17790699264426</v>
      </c>
      <c r="K106" s="1" t="n">
        <v>14.6383865729505</v>
      </c>
      <c r="L106" s="1" t="n">
        <v>3.29037070420035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227</v>
      </c>
      <c r="B107" s="1" t="s">
        <v>13</v>
      </c>
      <c r="C107" s="1" t="s">
        <v>135</v>
      </c>
      <c r="D107" s="1" t="s">
        <v>133</v>
      </c>
      <c r="E107" s="1" t="n">
        <v>23.3335851894715</v>
      </c>
      <c r="F107" s="1" t="n">
        <v>22.9638938636241</v>
      </c>
      <c r="G107" s="1" t="n">
        <v>0.369691325847394</v>
      </c>
      <c r="H107" s="1" t="n">
        <v>0.350285798322237</v>
      </c>
      <c r="I107" s="1" t="n">
        <v>0.0194055275251568</v>
      </c>
      <c r="J107" s="1" t="n">
        <v>6.6419213960105</v>
      </c>
      <c r="K107" s="1" t="n">
        <v>13.6522116753409</v>
      </c>
      <c r="L107" s="1" t="n">
        <v>3.0394521181201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227</v>
      </c>
      <c r="B108" s="1" t="s">
        <v>13</v>
      </c>
      <c r="C108" s="1" t="s">
        <v>136</v>
      </c>
      <c r="D108" s="1" t="s">
        <v>133</v>
      </c>
      <c r="E108" s="1" t="n">
        <v>21.7012304246655</v>
      </c>
      <c r="F108" s="1" t="n">
        <v>21.3589302130413</v>
      </c>
      <c r="G108" s="1" t="n">
        <v>0.342300211624142</v>
      </c>
      <c r="H108" s="1" t="n">
        <v>0.324328527391015</v>
      </c>
      <c r="I108" s="1" t="n">
        <v>0.0179716842331265</v>
      </c>
      <c r="J108" s="1" t="n">
        <v>6.15023983985063</v>
      </c>
      <c r="K108" s="1" t="n">
        <v>12.742539633719</v>
      </c>
      <c r="L108" s="1" t="n">
        <v>2.80845095109581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227</v>
      </c>
      <c r="B109" s="1" t="s">
        <v>13</v>
      </c>
      <c r="C109" s="1" t="s">
        <v>137</v>
      </c>
      <c r="D109" s="1" t="s">
        <v>133</v>
      </c>
      <c r="E109" s="1" t="n">
        <v>20.1976185758459</v>
      </c>
      <c r="F109" s="1" t="n">
        <v>19.8805386593292</v>
      </c>
      <c r="G109" s="1" t="n">
        <v>0.317079916516753</v>
      </c>
      <c r="H109" s="1" t="n">
        <v>0.300428458519602</v>
      </c>
      <c r="I109" s="1" t="n">
        <v>0.0166514579971504</v>
      </c>
      <c r="J109" s="1" t="n">
        <v>5.69897639826849</v>
      </c>
      <c r="K109" s="1" t="n">
        <v>11.9028119300836</v>
      </c>
      <c r="L109" s="1" t="n">
        <v>2.59583024749384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227</v>
      </c>
      <c r="B110" s="1" t="s">
        <v>13</v>
      </c>
      <c r="C110" s="1" t="s">
        <v>138</v>
      </c>
      <c r="D110" s="1" t="s">
        <v>133</v>
      </c>
      <c r="E110" s="1" t="n">
        <v>18.8118365473646</v>
      </c>
      <c r="F110" s="1" t="n">
        <v>18.5179792212405</v>
      </c>
      <c r="G110" s="1" t="n">
        <v>0.293857326124038</v>
      </c>
      <c r="H110" s="1" t="n">
        <v>0.278421565695223</v>
      </c>
      <c r="I110" s="1" t="n">
        <v>0.0154357604288148</v>
      </c>
      <c r="J110" s="1" t="n">
        <v>5.28459915290655</v>
      </c>
      <c r="K110" s="1" t="n">
        <v>11.1270817247147</v>
      </c>
      <c r="L110" s="1" t="n">
        <v>2.40015566974329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227</v>
      </c>
      <c r="B111" s="1" t="s">
        <v>13</v>
      </c>
      <c r="C111" s="1" t="s">
        <v>139</v>
      </c>
      <c r="D111" s="1" t="s">
        <v>133</v>
      </c>
      <c r="E111" s="1" t="n">
        <v>17.5339415342199</v>
      </c>
      <c r="F111" s="1" t="n">
        <v>17.2614692890015</v>
      </c>
      <c r="G111" s="1" t="n">
        <v>0.27247224521843</v>
      </c>
      <c r="H111" s="1" t="n">
        <v>0.258156057189593</v>
      </c>
      <c r="I111" s="1" t="n">
        <v>0.0143161880288361</v>
      </c>
      <c r="J111" s="1" t="n">
        <v>4.90389708378672</v>
      </c>
      <c r="K111" s="1" t="n">
        <v>10.4099525255614</v>
      </c>
      <c r="L111" s="1" t="n">
        <v>2.22009192487182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227</v>
      </c>
      <c r="B112" s="1" t="s">
        <v>13</v>
      </c>
      <c r="C112" s="1" t="s">
        <v>140</v>
      </c>
      <c r="D112" s="1" t="s">
        <v>141</v>
      </c>
      <c r="E112" s="1" t="n">
        <v>16.3548721407097</v>
      </c>
      <c r="F112" s="1" t="n">
        <v>16.1020955029881</v>
      </c>
      <c r="G112" s="1" t="n">
        <v>0.252776637721569</v>
      </c>
      <c r="H112" s="1" t="n">
        <v>0.239491657177745</v>
      </c>
      <c r="I112" s="1" t="n">
        <v>0.0132849805438234</v>
      </c>
      <c r="J112" s="1" t="n">
        <v>4.55395018127267</v>
      </c>
      <c r="K112" s="1" t="n">
        <v>9.74652337345148</v>
      </c>
      <c r="L112" s="1" t="n">
        <v>2.05439858598553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227</v>
      </c>
      <c r="B113" s="1" t="s">
        <v>13</v>
      </c>
      <c r="C113" s="1" t="s">
        <v>142</v>
      </c>
      <c r="D113" s="1" t="s">
        <v>141</v>
      </c>
      <c r="E113" s="1" t="n">
        <v>15.2663678343322</v>
      </c>
      <c r="F113" s="1" t="n">
        <v>15.0317339585629</v>
      </c>
      <c r="G113" s="1" t="n">
        <v>0.234633875769258</v>
      </c>
      <c r="H113" s="1" t="n">
        <v>0.222298895639118</v>
      </c>
      <c r="I113" s="1" t="n">
        <v>0.0123349801301394</v>
      </c>
      <c r="J113" s="1" t="n">
        <v>4.2321024200772</v>
      </c>
      <c r="K113" s="1" t="n">
        <v>9.13233982777883</v>
      </c>
      <c r="L113" s="1" t="n">
        <v>1.90192558647616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227</v>
      </c>
      <c r="B114" s="1" t="s">
        <v>13</v>
      </c>
      <c r="C114" s="1" t="s">
        <v>143</v>
      </c>
      <c r="D114" s="1" t="s">
        <v>141</v>
      </c>
      <c r="E114" s="1" t="n">
        <v>14.2608959024552</v>
      </c>
      <c r="F114" s="1" t="n">
        <v>14.0429778991379</v>
      </c>
      <c r="G114" s="1" t="n">
        <v>0.217918003317272</v>
      </c>
      <c r="H114" s="1" t="n">
        <v>0.206458411756232</v>
      </c>
      <c r="I114" s="1" t="n">
        <v>0.0114595915610404</v>
      </c>
      <c r="J114" s="1" t="n">
        <v>3.93593729463094</v>
      </c>
      <c r="K114" s="1" t="n">
        <v>8.56335011485519</v>
      </c>
      <c r="L114" s="1" t="n">
        <v>1.76160849296906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227</v>
      </c>
      <c r="B115" s="1" t="s">
        <v>13</v>
      </c>
      <c r="C115" s="1" t="s">
        <v>144</v>
      </c>
      <c r="D115" s="1" t="s">
        <v>141</v>
      </c>
      <c r="E115" s="1" t="n">
        <v>13.3315851829556</v>
      </c>
      <c r="F115" s="1" t="n">
        <v>13.1290721635531</v>
      </c>
      <c r="G115" s="1" t="n">
        <v>0.202513019402513</v>
      </c>
      <c r="H115" s="1" t="n">
        <v>0.191860275701588</v>
      </c>
      <c r="I115" s="1" t="n">
        <v>0.0106527437009254</v>
      </c>
      <c r="J115" s="1" t="n">
        <v>3.66325565805476</v>
      </c>
      <c r="K115" s="1" t="n">
        <v>8.03586587098359</v>
      </c>
      <c r="L115" s="1" t="n">
        <v>1.63246365391725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227</v>
      </c>
      <c r="B116" s="1" t="s">
        <v>13</v>
      </c>
      <c r="C116" s="1" t="s">
        <v>145</v>
      </c>
      <c r="D116" s="1" t="s">
        <v>141</v>
      </c>
      <c r="E116" s="1" t="n">
        <v>12.4721659271723</v>
      </c>
      <c r="F116" s="1" t="n">
        <v>12.2838537413437</v>
      </c>
      <c r="G116" s="1" t="n">
        <v>0.188312185828607</v>
      </c>
      <c r="H116" s="1" t="n">
        <v>0.178403333371575</v>
      </c>
      <c r="I116" s="1" t="n">
        <v>0.00990885245703148</v>
      </c>
      <c r="J116" s="1" t="n">
        <v>3.41205563972499</v>
      </c>
      <c r="K116" s="1" t="n">
        <v>7.54652697515612</v>
      </c>
      <c r="L116" s="1" t="n">
        <v>1.51358331229123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227</v>
      </c>
      <c r="B117" s="1" t="s">
        <v>13</v>
      </c>
      <c r="C117" s="1" t="s">
        <v>146</v>
      </c>
      <c r="D117" s="1" t="s">
        <v>141</v>
      </c>
      <c r="E117" s="1" t="n">
        <v>11.6769152223768</v>
      </c>
      <c r="F117" s="1" t="n">
        <v>11.5016978591882</v>
      </c>
      <c r="G117" s="1" t="n">
        <v>0.175217363188592</v>
      </c>
      <c r="H117" s="1" t="n">
        <v>0.165994577809416</v>
      </c>
      <c r="I117" s="1" t="n">
        <v>0.00922278537917587</v>
      </c>
      <c r="J117" s="1" t="n">
        <v>3.1805144423528</v>
      </c>
      <c r="K117" s="1" t="n">
        <v>7.09227002265233</v>
      </c>
      <c r="L117" s="1" t="n">
        <v>1.40413075737166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227</v>
      </c>
      <c r="B118" s="1" t="s">
        <v>13</v>
      </c>
      <c r="C118" s="1" t="s">
        <v>147</v>
      </c>
      <c r="D118" s="1" t="s">
        <v>141</v>
      </c>
      <c r="E118" s="1" t="n">
        <v>10.9406074580287</v>
      </c>
      <c r="F118" s="1" t="n">
        <v>10.7774690799003</v>
      </c>
      <c r="G118" s="1" t="n">
        <v>0.163138378128368</v>
      </c>
      <c r="H118" s="1" t="n">
        <v>0.154548550098065</v>
      </c>
      <c r="I118" s="1" t="n">
        <v>0.00858982803030275</v>
      </c>
      <c r="J118" s="1" t="n">
        <v>2.96697184076211</v>
      </c>
      <c r="K118" s="1" t="n">
        <v>6.67030004122696</v>
      </c>
      <c r="L118" s="1" t="n">
        <v>1.30333557603962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227</v>
      </c>
      <c r="B119" s="1" t="s">
        <v>13</v>
      </c>
      <c r="C119" s="1" t="s">
        <v>148</v>
      </c>
      <c r="D119" s="1" t="s">
        <v>149</v>
      </c>
      <c r="E119" s="1" t="n">
        <v>10.258573447704</v>
      </c>
      <c r="F119" s="1" t="n">
        <v>10.1065805007356</v>
      </c>
      <c r="G119" s="1" t="n">
        <v>0.151992946968386</v>
      </c>
      <c r="H119" s="1" t="n">
        <v>0.143987264268373</v>
      </c>
      <c r="I119" s="1" t="n">
        <v>0.00800568270001326</v>
      </c>
      <c r="J119" s="1" t="n">
        <v>2.76995194172483</v>
      </c>
      <c r="K119" s="1" t="n">
        <v>6.27813177112459</v>
      </c>
      <c r="L119" s="1" t="n">
        <v>1.21048973485455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227</v>
      </c>
      <c r="B120" s="1" t="s">
        <v>13</v>
      </c>
      <c r="C120" s="1" t="s">
        <v>150</v>
      </c>
      <c r="D120" s="1" t="s">
        <v>149</v>
      </c>
      <c r="E120" s="1" t="n">
        <v>9.62633761835644</v>
      </c>
      <c r="F120" s="1" t="n">
        <v>9.4846330676262</v>
      </c>
      <c r="G120" s="1" t="n">
        <v>0.141704550730243</v>
      </c>
      <c r="H120" s="1" t="n">
        <v>0.134238203641279</v>
      </c>
      <c r="I120" s="1" t="n">
        <v>0.00746634708896469</v>
      </c>
      <c r="J120" s="1" t="n">
        <v>2.58803461202059</v>
      </c>
      <c r="K120" s="1" t="n">
        <v>5.91336131688009</v>
      </c>
      <c r="L120" s="1" t="n">
        <v>1.12494168945577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227</v>
      </c>
      <c r="B121" s="1" t="s">
        <v>13</v>
      </c>
      <c r="C121" s="1" t="s">
        <v>151</v>
      </c>
      <c r="D121" s="1" t="s">
        <v>149</v>
      </c>
      <c r="E121" s="1" t="n">
        <v>9.03991232955026</v>
      </c>
      <c r="F121" s="1" t="n">
        <v>8.9077088861405</v>
      </c>
      <c r="G121" s="1" t="n">
        <v>0.132203443409756</v>
      </c>
      <c r="H121" s="1" t="n">
        <v>0.125235266323652</v>
      </c>
      <c r="I121" s="1" t="n">
        <v>0.00696817708610314</v>
      </c>
      <c r="J121" s="1" t="n">
        <v>2.41996336359777</v>
      </c>
      <c r="K121" s="1" t="n">
        <v>5.57385600697625</v>
      </c>
      <c r="L121" s="1" t="n">
        <v>1.04609295897624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227</v>
      </c>
      <c r="B122" s="1" t="s">
        <v>13</v>
      </c>
      <c r="C122" s="1" t="s">
        <v>152</v>
      </c>
      <c r="D122" s="1" t="s">
        <v>149</v>
      </c>
      <c r="E122" s="1" t="n">
        <v>8.49565146576022</v>
      </c>
      <c r="F122" s="1" t="n">
        <v>8.37222580899519</v>
      </c>
      <c r="G122" s="1" t="n">
        <v>0.12342565676503</v>
      </c>
      <c r="H122" s="1" t="n">
        <v>0.116917825818076</v>
      </c>
      <c r="I122" s="1" t="n">
        <v>0.00650783094695319</v>
      </c>
      <c r="J122" s="1" t="n">
        <v>2.26459239574754</v>
      </c>
      <c r="K122" s="1" t="n">
        <v>5.25766494284992</v>
      </c>
      <c r="L122" s="1" t="n">
        <v>0.973394127162762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227</v>
      </c>
      <c r="B123" s="1" t="s">
        <v>13</v>
      </c>
      <c r="C123" s="1" t="s">
        <v>153</v>
      </c>
      <c r="D123" s="1" t="s">
        <v>149</v>
      </c>
      <c r="E123" s="1" t="n">
        <v>7.9902196351031</v>
      </c>
      <c r="F123" s="1" t="n">
        <v>7.87490709914604</v>
      </c>
      <c r="G123" s="1" t="n">
        <v>0.11531253595706</v>
      </c>
      <c r="H123" s="1" t="n">
        <v>0.109230291107682</v>
      </c>
      <c r="I123" s="1" t="n">
        <v>0.0060822448493779</v>
      </c>
      <c r="J123" s="1" t="n">
        <v>2.12087643510171</v>
      </c>
      <c r="K123" s="1" t="n">
        <v>4.96300212968578</v>
      </c>
      <c r="L123" s="1" t="n">
        <v>0.906341070315615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227</v>
      </c>
      <c r="B124" s="1" t="s">
        <v>13</v>
      </c>
      <c r="C124" s="1" t="s">
        <v>154</v>
      </c>
      <c r="D124" s="1" t="s">
        <v>149</v>
      </c>
      <c r="E124" s="1" t="n">
        <v>7.520564293111</v>
      </c>
      <c r="F124" s="1" t="n">
        <v>7.41275398489614</v>
      </c>
      <c r="G124" s="1" t="n">
        <v>0.107810308214857</v>
      </c>
      <c r="H124" s="1" t="n">
        <v>0.102121697995903</v>
      </c>
      <c r="I124" s="1" t="n">
        <v>0.00568861021895409</v>
      </c>
      <c r="J124" s="1" t="n">
        <v>1.98786154293073</v>
      </c>
      <c r="K124" s="1" t="n">
        <v>4.688231334991</v>
      </c>
      <c r="L124" s="1" t="n">
        <v>0.84447141518927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227</v>
      </c>
      <c r="B125" s="1" t="s">
        <v>13</v>
      </c>
      <c r="C125" s="1" t="s">
        <v>155</v>
      </c>
      <c r="D125" s="1" t="s">
        <v>149</v>
      </c>
      <c r="E125" s="1" t="n">
        <v>7.08437333254906</v>
      </c>
      <c r="F125" s="1" t="n">
        <v>6.98350113869401</v>
      </c>
      <c r="G125" s="1" t="n">
        <v>0.100872193855052</v>
      </c>
      <c r="H125" s="1" t="n">
        <v>0.0955476962632902</v>
      </c>
      <c r="I125" s="1" t="n">
        <v>0.00532449759176223</v>
      </c>
      <c r="J125" s="1" t="n">
        <v>1.86467682114156</v>
      </c>
      <c r="K125" s="1" t="n">
        <v>4.4323352848699</v>
      </c>
      <c r="L125" s="1" t="n">
        <v>0.787361226537597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227</v>
      </c>
      <c r="B126" s="1" t="s">
        <v>13</v>
      </c>
      <c r="C126" s="1" t="s">
        <v>156</v>
      </c>
      <c r="D126" s="1" t="s">
        <v>157</v>
      </c>
      <c r="E126" s="1" t="n">
        <v>6.6809589877311</v>
      </c>
      <c r="F126" s="1" t="n">
        <v>6.58649623431277</v>
      </c>
      <c r="G126" s="1" t="n">
        <v>0.0944627534183247</v>
      </c>
      <c r="H126" s="1" t="n">
        <v>0.0894746440710843</v>
      </c>
      <c r="I126" s="1" t="n">
        <v>0.00498810934724039</v>
      </c>
      <c r="J126" s="1" t="n">
        <v>1.7505293533971</v>
      </c>
      <c r="K126" s="1" t="n">
        <v>4.19580763752916</v>
      </c>
      <c r="L126" s="1" t="n">
        <v>0.734621996804831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227</v>
      </c>
      <c r="B127" s="1" t="s">
        <v>13</v>
      </c>
      <c r="C127" s="1" t="s">
        <v>158</v>
      </c>
      <c r="D127" s="1" t="s">
        <v>157</v>
      </c>
      <c r="E127" s="1" t="n">
        <v>6.30734223870643</v>
      </c>
      <c r="F127" s="1" t="n">
        <v>6.21880493596683</v>
      </c>
      <c r="G127" s="1" t="n">
        <v>0.0885373027395996</v>
      </c>
      <c r="H127" s="1" t="n">
        <v>0.0838602088716496</v>
      </c>
      <c r="I127" s="1" t="n">
        <v>0.00467709386794999</v>
      </c>
      <c r="J127" s="1" t="n">
        <v>1.64470230292991</v>
      </c>
      <c r="K127" s="1" t="n">
        <v>3.97674192958325</v>
      </c>
      <c r="L127" s="1" t="n">
        <v>0.685898006193268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227</v>
      </c>
      <c r="B128" s="1" t="s">
        <v>13</v>
      </c>
      <c r="C128" s="1" t="s">
        <v>159</v>
      </c>
      <c r="D128" s="1" t="s">
        <v>157</v>
      </c>
      <c r="E128" s="1" t="n">
        <v>5.96072678923187</v>
      </c>
      <c r="F128" s="1" t="n">
        <v>5.87767221145949</v>
      </c>
      <c r="G128" s="1" t="n">
        <v>0.0830545777723773</v>
      </c>
      <c r="H128" s="1" t="n">
        <v>0.0786653000468137</v>
      </c>
      <c r="I128" s="1" t="n">
        <v>0.00438927772556365</v>
      </c>
      <c r="J128" s="1" t="n">
        <v>1.54654432233019</v>
      </c>
      <c r="K128" s="1" t="n">
        <v>3.77331871782561</v>
      </c>
      <c r="L128" s="1" t="n">
        <v>0.640863749076072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227</v>
      </c>
      <c r="B129" s="1" t="s">
        <v>13</v>
      </c>
      <c r="C129" s="1" t="s">
        <v>160</v>
      </c>
      <c r="D129" s="1" t="s">
        <v>157</v>
      </c>
      <c r="E129" s="1" t="n">
        <v>5.63872164179346</v>
      </c>
      <c r="F129" s="1" t="n">
        <v>5.56074394585485</v>
      </c>
      <c r="G129" s="1" t="n">
        <v>0.077977695938614</v>
      </c>
      <c r="H129" s="1" t="n">
        <v>0.0738549732996001</v>
      </c>
      <c r="I129" s="1" t="n">
        <v>0.0041227226390139</v>
      </c>
      <c r="J129" s="1" t="n">
        <v>1.45545953832103</v>
      </c>
      <c r="K129" s="1" t="n">
        <v>3.58404068479616</v>
      </c>
      <c r="L129" s="1" t="n">
        <v>0.59922141867627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227</v>
      </c>
      <c r="B130" s="1" t="s">
        <v>13</v>
      </c>
      <c r="C130" s="1" t="s">
        <v>161</v>
      </c>
      <c r="D130" s="1" t="s">
        <v>157</v>
      </c>
      <c r="E130" s="1" t="n">
        <v>5.3392436197413</v>
      </c>
      <c r="F130" s="1" t="n">
        <v>5.26597016161436</v>
      </c>
      <c r="G130" s="1" t="n">
        <v>0.0732734581269445</v>
      </c>
      <c r="H130" s="1" t="n">
        <v>0.0693977714495616</v>
      </c>
      <c r="I130" s="1" t="n">
        <v>0.00387568667738293</v>
      </c>
      <c r="J130" s="1" t="n">
        <v>1.37090083649588</v>
      </c>
      <c r="K130" s="1" t="n">
        <v>3.40764425415005</v>
      </c>
      <c r="L130" s="1" t="n">
        <v>0.560698529095378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227</v>
      </c>
      <c r="B131" s="1" t="s">
        <v>13</v>
      </c>
      <c r="C131" s="1" t="s">
        <v>162</v>
      </c>
      <c r="D131" s="1" t="s">
        <v>157</v>
      </c>
      <c r="E131" s="1" t="n">
        <v>5.06045132335235</v>
      </c>
      <c r="F131" s="1" t="n">
        <v>4.99153949830822</v>
      </c>
      <c r="G131" s="1" t="n">
        <v>0.0689118250441267</v>
      </c>
      <c r="H131" s="1" t="n">
        <v>0.0652652295995889</v>
      </c>
      <c r="I131" s="1" t="n">
        <v>0.00364659544453778</v>
      </c>
      <c r="J131" s="1" t="n">
        <v>1.29236500608047</v>
      </c>
      <c r="K131" s="1" t="n">
        <v>3.24304060840208</v>
      </c>
      <c r="L131" s="1" t="n">
        <v>0.525045708869797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227</v>
      </c>
      <c r="B132" s="1" t="s">
        <v>13</v>
      </c>
      <c r="C132" s="1" t="s">
        <v>163</v>
      </c>
      <c r="D132" s="1" t="s">
        <v>157</v>
      </c>
      <c r="E132" s="1" t="n">
        <v>4.80069931527692</v>
      </c>
      <c r="F132" s="1" t="n">
        <v>4.73583380313301</v>
      </c>
      <c r="G132" s="1" t="n">
        <v>0.064865512143915</v>
      </c>
      <c r="H132" s="1" t="n">
        <v>0.0614314921396463</v>
      </c>
      <c r="I132" s="1" t="n">
        <v>0.00343402000426877</v>
      </c>
      <c r="J132" s="1" t="n">
        <v>1.21938891658107</v>
      </c>
      <c r="K132" s="1" t="n">
        <v>3.08927572396474</v>
      </c>
      <c r="L132" s="1" t="n">
        <v>0.492034674731116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227</v>
      </c>
      <c r="B133" s="1" t="s">
        <v>13</v>
      </c>
      <c r="C133" s="1" t="s">
        <v>164</v>
      </c>
      <c r="D133" s="1" t="s">
        <v>165</v>
      </c>
      <c r="E133" s="1" t="n">
        <v>4.55850474983035</v>
      </c>
      <c r="F133" s="1" t="n">
        <v>4.49739514573043</v>
      </c>
      <c r="G133" s="1" t="n">
        <v>0.0611096040999279</v>
      </c>
      <c r="H133" s="1" t="n">
        <v>0.057872947808965</v>
      </c>
      <c r="I133" s="1" t="n">
        <v>0.00323665629096293</v>
      </c>
      <c r="J133" s="1" t="n">
        <v>1.15154628377317</v>
      </c>
      <c r="K133" s="1" t="n">
        <v>2.94550276968715</v>
      </c>
      <c r="L133" s="1" t="n">
        <v>0.461455696370032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227</v>
      </c>
      <c r="B134" s="1" t="s">
        <v>13</v>
      </c>
      <c r="C134" s="1" t="s">
        <v>166</v>
      </c>
      <c r="D134" s="1" t="s">
        <v>165</v>
      </c>
      <c r="E134" s="1" t="n">
        <v>4.33252477432335</v>
      </c>
      <c r="F134" s="1" t="n">
        <v>4.2749033497339</v>
      </c>
      <c r="G134" s="1" t="n">
        <v>0.0576214245894567</v>
      </c>
      <c r="H134" s="1" t="n">
        <v>0.0545681069057225</v>
      </c>
      <c r="I134" s="1" t="n">
        <v>0.00305331768373424</v>
      </c>
      <c r="J134" s="1" t="n">
        <v>1.08844479559828</v>
      </c>
      <c r="K134" s="1" t="n">
        <v>2.81096259942343</v>
      </c>
      <c r="L134" s="1" t="n">
        <v>0.433117379301642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227</v>
      </c>
      <c r="B135" s="1" t="s">
        <v>13</v>
      </c>
      <c r="C135" s="1" t="s">
        <v>167</v>
      </c>
      <c r="D135" s="1" t="s">
        <v>165</v>
      </c>
      <c r="E135" s="1" t="n">
        <v>4.12153741554515</v>
      </c>
      <c r="F135" s="1" t="n">
        <v>4.06715717384751</v>
      </c>
      <c r="G135" s="1" t="n">
        <v>0.0543802416976367</v>
      </c>
      <c r="H135" s="1" t="n">
        <v>0.0514973221638005</v>
      </c>
      <c r="I135" s="1" t="n">
        <v>0.00288291953383614</v>
      </c>
      <c r="J135" s="1" t="n">
        <v>1.02972348336596</v>
      </c>
      <c r="K135" s="1" t="n">
        <v>2.68496959322356</v>
      </c>
      <c r="L135" s="1" t="n">
        <v>0.406844338955625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227</v>
      </c>
      <c r="B136" s="1" t="s">
        <v>13</v>
      </c>
      <c r="C136" s="1" t="s">
        <v>168</v>
      </c>
      <c r="D136" s="1" t="s">
        <v>165</v>
      </c>
      <c r="E136" s="1" t="n">
        <v>3.92442716597307</v>
      </c>
      <c r="F136" s="1" t="n">
        <v>3.87306008823915</v>
      </c>
      <c r="G136" s="1" t="n">
        <v>0.0513670777339228</v>
      </c>
      <c r="H136" s="1" t="n">
        <v>0.0486426086462621</v>
      </c>
      <c r="I136" s="1" t="n">
        <v>0.00272446908766071</v>
      </c>
      <c r="J136" s="1" t="n">
        <v>0.975050283416362</v>
      </c>
      <c r="K136" s="1" t="n">
        <v>2.56690107646126</v>
      </c>
      <c r="L136" s="1" t="n">
        <v>0.382475806095449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227</v>
      </c>
      <c r="B137" s="1" t="s">
        <v>13</v>
      </c>
      <c r="C137" s="1" t="s">
        <v>169</v>
      </c>
      <c r="D137" s="1" t="s">
        <v>165</v>
      </c>
      <c r="E137" s="1" t="n">
        <v>3.74017329298</v>
      </c>
      <c r="F137" s="1" t="n">
        <v>3.69160874918995</v>
      </c>
      <c r="G137" s="1" t="n">
        <v>0.0485645437900554</v>
      </c>
      <c r="H137" s="1" t="n">
        <v>0.0459874870353967</v>
      </c>
      <c r="I137" s="1" t="n">
        <v>0.00257705675465868</v>
      </c>
      <c r="J137" s="1" t="n">
        <v>0.924119763966593</v>
      </c>
      <c r="K137" s="1" t="n">
        <v>2.45618917013868</v>
      </c>
      <c r="L137" s="1" t="n">
        <v>0.35986435887473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227</v>
      </c>
      <c r="B138" s="1" t="s">
        <v>13</v>
      </c>
      <c r="C138" s="1" t="s">
        <v>170</v>
      </c>
      <c r="D138" s="1" t="s">
        <v>165</v>
      </c>
      <c r="E138" s="1" t="n">
        <v>3.56784010016221</v>
      </c>
      <c r="F138" s="1" t="n">
        <v>3.5218834061616</v>
      </c>
      <c r="G138" s="1" t="n">
        <v>0.0459566940006079</v>
      </c>
      <c r="H138" s="1" t="n">
        <v>0.0435168455630838</v>
      </c>
      <c r="I138" s="1" t="n">
        <v>0.00243984843752415</v>
      </c>
      <c r="J138" s="1" t="n">
        <v>0.876651005367653</v>
      </c>
      <c r="K138" s="1" t="n">
        <v>2.35231432548939</v>
      </c>
      <c r="L138" s="1" t="n">
        <v>0.338874769305174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227</v>
      </c>
      <c r="B139" s="1" t="s">
        <v>13</v>
      </c>
      <c r="C139" s="1" t="s">
        <v>171</v>
      </c>
      <c r="D139" s="1" t="s">
        <v>165</v>
      </c>
      <c r="E139" s="1" t="n">
        <v>3.4065686322891</v>
      </c>
      <c r="F139" s="1" t="n">
        <v>3.3630397364415</v>
      </c>
      <c r="G139" s="1" t="n">
        <v>0.0435288958476018</v>
      </c>
      <c r="H139" s="1" t="n">
        <v>0.041216817126077</v>
      </c>
      <c r="I139" s="1" t="n">
        <v>0.00231207872152483</v>
      </c>
      <c r="J139" s="1" t="n">
        <v>0.832385627311961</v>
      </c>
      <c r="K139" s="1" t="n">
        <v>2.25480005275172</v>
      </c>
      <c r="L139" s="1" t="n">
        <v>0.319382952225418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227</v>
      </c>
      <c r="B140" s="1" t="s">
        <v>13</v>
      </c>
      <c r="C140" s="1" t="s">
        <v>172</v>
      </c>
      <c r="D140" s="1" t="s">
        <v>173</v>
      </c>
      <c r="E140" s="1" t="n">
        <v>3.2555694070995</v>
      </c>
      <c r="F140" s="1" t="n">
        <v>3.21430170024307</v>
      </c>
      <c r="G140" s="1" t="n">
        <v>0.0412677068564353</v>
      </c>
      <c r="H140" s="1" t="n">
        <v>0.0390746624314885</v>
      </c>
      <c r="I140" s="1" t="n">
        <v>0.00219304442494681</v>
      </c>
      <c r="J140" s="1" t="n">
        <v>0.791085957940867</v>
      </c>
      <c r="K140" s="1" t="n">
        <v>2.16320851924909</v>
      </c>
      <c r="L140" s="1" t="n">
        <v>0.301274929909545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227</v>
      </c>
      <c r="B141" s="1" t="s">
        <v>13</v>
      </c>
      <c r="C141" s="1" t="s">
        <v>174</v>
      </c>
      <c r="D141" s="1" t="s">
        <v>173</v>
      </c>
      <c r="E141" s="1" t="n">
        <v>3.11411586657317</v>
      </c>
      <c r="F141" s="1" t="n">
        <v>3.07495511772316</v>
      </c>
      <c r="G141" s="1" t="n">
        <v>0.0391607488500121</v>
      </c>
      <c r="H141" s="1" t="n">
        <v>0.0370786507920761</v>
      </c>
      <c r="I141" s="1" t="n">
        <v>0.00208209805793604</v>
      </c>
      <c r="J141" s="1" t="n">
        <v>0.752533339562787</v>
      </c>
      <c r="K141" s="1" t="n">
        <v>2.07713679865681</v>
      </c>
      <c r="L141" s="1" t="n">
        <v>0.284445728353574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227</v>
      </c>
      <c r="B142" s="1" t="s">
        <v>13</v>
      </c>
      <c r="C142" s="1" t="s">
        <v>175</v>
      </c>
      <c r="D142" s="1" t="s">
        <v>173</v>
      </c>
      <c r="E142" s="1" t="n">
        <v>2.98153868028946</v>
      </c>
      <c r="F142" s="1" t="n">
        <v>2.94434207501397</v>
      </c>
      <c r="G142" s="1" t="n">
        <v>0.0371966052754991</v>
      </c>
      <c r="H142" s="1" t="n">
        <v>0.0352179628090792</v>
      </c>
      <c r="I142" s="1" t="n">
        <v>0.00197864246641996</v>
      </c>
      <c r="J142" s="1" t="n">
        <v>0.716526564935741</v>
      </c>
      <c r="K142" s="1" t="n">
        <v>1.99621362260333</v>
      </c>
      <c r="L142" s="1" t="n">
        <v>0.268798492750393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227</v>
      </c>
      <c r="B143" s="1" t="s">
        <v>13</v>
      </c>
      <c r="C143" s="1" t="s">
        <v>176</v>
      </c>
      <c r="D143" s="1" t="s">
        <v>173</v>
      </c>
      <c r="E143" s="1" t="n">
        <v>2.85722078166379</v>
      </c>
      <c r="F143" s="1" t="n">
        <v>2.82185604142417</v>
      </c>
      <c r="G143" s="1" t="n">
        <v>0.035364740239622</v>
      </c>
      <c r="H143" s="1" t="n">
        <v>0.0334826136513882</v>
      </c>
      <c r="I143" s="1" t="n">
        <v>0.00188212658823376</v>
      </c>
      <c r="J143" s="1" t="n">
        <v>0.682880437314488</v>
      </c>
      <c r="K143" s="1" t="n">
        <v>1.9200965309851</v>
      </c>
      <c r="L143" s="1" t="n">
        <v>0.254243813364203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227</v>
      </c>
      <c r="B144" s="1" t="s">
        <v>13</v>
      </c>
      <c r="C144" s="1" t="s">
        <v>177</v>
      </c>
      <c r="D144" s="1" t="s">
        <v>173</v>
      </c>
      <c r="E144" s="1" t="n">
        <v>2.74059295991817</v>
      </c>
      <c r="F144" s="1" t="n">
        <v>2.70693752985268</v>
      </c>
      <c r="G144" s="1" t="n">
        <v>0.0336554300654869</v>
      </c>
      <c r="H144" s="1" t="n">
        <v>0.031863388209069</v>
      </c>
      <c r="I144" s="1" t="n">
        <v>0.00179204185641798</v>
      </c>
      <c r="J144" s="1" t="n">
        <v>0.651424446916055</v>
      </c>
      <c r="K144" s="1" t="n">
        <v>1.84846934715696</v>
      </c>
      <c r="L144" s="1" t="n">
        <v>0.240699165845147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227</v>
      </c>
      <c r="B145" s="1" t="s">
        <v>13</v>
      </c>
      <c r="C145" s="1" t="s">
        <v>178</v>
      </c>
      <c r="D145" s="1" t="s">
        <v>173</v>
      </c>
      <c r="E145" s="1" t="n">
        <v>2.63112989532754</v>
      </c>
      <c r="F145" s="1" t="n">
        <v>2.59907019290987</v>
      </c>
      <c r="G145" s="1" t="n">
        <v>0.0320597024176675</v>
      </c>
      <c r="H145" s="1" t="n">
        <v>0.0303517834194179</v>
      </c>
      <c r="I145" s="1" t="n">
        <v>0.00170791899824963</v>
      </c>
      <c r="J145" s="1" t="n">
        <v>0.622001556166309</v>
      </c>
      <c r="K145" s="1" t="n">
        <v>1.78103992398263</v>
      </c>
      <c r="L145" s="1" t="n">
        <v>0.228088415178604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227</v>
      </c>
      <c r="B146" s="1" t="s">
        <v>13</v>
      </c>
      <c r="C146" s="1" t="s">
        <v>179</v>
      </c>
      <c r="D146" s="1" t="s">
        <v>173</v>
      </c>
      <c r="E146" s="1" t="n">
        <v>2.52834656454412</v>
      </c>
      <c r="F146" s="1" t="n">
        <v>2.49777728405878</v>
      </c>
      <c r="G146" s="1" t="n">
        <v>0.0305692804853412</v>
      </c>
      <c r="H146" s="1" t="n">
        <v>0.0289399553834383</v>
      </c>
      <c r="I146" s="1" t="n">
        <v>0.00162932510190291</v>
      </c>
      <c r="J146" s="1" t="n">
        <v>0.594467086032583</v>
      </c>
      <c r="K146" s="1" t="n">
        <v>1.71753812010621</v>
      </c>
      <c r="L146" s="1" t="n">
        <v>0.216341358405332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227</v>
      </c>
      <c r="B147" s="1" t="s">
        <v>13</v>
      </c>
      <c r="C147" s="1" t="s">
        <v>180</v>
      </c>
      <c r="D147" s="1" t="s">
        <v>181</v>
      </c>
      <c r="E147" s="1" t="n">
        <v>2.43179496579809</v>
      </c>
      <c r="F147" s="1" t="n">
        <v>2.40261843478448</v>
      </c>
      <c r="G147" s="1" t="n">
        <v>0.0291765310136097</v>
      </c>
      <c r="H147" s="1" t="n">
        <v>0.0276206701252419</v>
      </c>
      <c r="I147" s="1" t="n">
        <v>0.00155586088836778</v>
      </c>
      <c r="J147" s="1" t="n">
        <v>0.56868769587589</v>
      </c>
      <c r="K147" s="1" t="n">
        <v>1.65771397498826</v>
      </c>
      <c r="L147" s="1" t="n">
        <v>0.20539329493394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227</v>
      </c>
      <c r="B148" s="1" t="s">
        <v>13</v>
      </c>
      <c r="C148" s="1" t="s">
        <v>182</v>
      </c>
      <c r="D148" s="1" t="s">
        <v>181</v>
      </c>
      <c r="E148" s="1" t="n">
        <v>2.34106112731244</v>
      </c>
      <c r="F148" s="1" t="n">
        <v>2.31318671167903</v>
      </c>
      <c r="G148" s="1" t="n">
        <v>0.0278744156334078</v>
      </c>
      <c r="H148" s="1" t="n">
        <v>0.0263872574736989</v>
      </c>
      <c r="I148" s="1" t="n">
        <v>0.00148715815970886</v>
      </c>
      <c r="J148" s="1" t="n">
        <v>0.544540449520673</v>
      </c>
      <c r="K148" s="1" t="n">
        <v>1.60133605768311</v>
      </c>
      <c r="L148" s="1" t="n">
        <v>0.195184620108651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227</v>
      </c>
      <c r="B149" s="1" t="s">
        <v>13</v>
      </c>
      <c r="C149" s="1" t="s">
        <v>183</v>
      </c>
      <c r="D149" s="1" t="s">
        <v>181</v>
      </c>
      <c r="E149" s="1" t="n">
        <v>2.25576237036733</v>
      </c>
      <c r="F149" s="1" t="n">
        <v>2.22910592511574</v>
      </c>
      <c r="G149" s="1" t="n">
        <v>0.0266564452515912</v>
      </c>
      <c r="H149" s="1" t="n">
        <v>0.0252335678410063</v>
      </c>
      <c r="I149" s="1" t="n">
        <v>0.0014228774105849</v>
      </c>
      <c r="J149" s="1" t="n">
        <v>0.521911960594651</v>
      </c>
      <c r="K149" s="1" t="n">
        <v>1.54818996895078</v>
      </c>
      <c r="L149" s="1" t="n">
        <v>0.185660440821898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227</v>
      </c>
      <c r="B150" s="1" t="s">
        <v>13</v>
      </c>
      <c r="C150" s="1" t="s">
        <v>184</v>
      </c>
      <c r="D150" s="1" t="s">
        <v>181</v>
      </c>
      <c r="E150" s="1" t="n">
        <v>2.1755448034486</v>
      </c>
      <c r="F150" s="1" t="n">
        <v>2.15002816605791</v>
      </c>
      <c r="G150" s="1" t="n">
        <v>0.0255166373906871</v>
      </c>
      <c r="H150" s="1" t="n">
        <v>0.0241539317941591</v>
      </c>
      <c r="I150" s="1" t="n">
        <v>0.00136270559652802</v>
      </c>
      <c r="J150" s="1" t="n">
        <v>0.500697610600375</v>
      </c>
      <c r="K150" s="1" t="n">
        <v>1.49807697969626</v>
      </c>
      <c r="L150" s="1" t="n">
        <v>0.176770213151972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227</v>
      </c>
      <c r="B151" s="1" t="s">
        <v>13</v>
      </c>
      <c r="C151" s="1" t="s">
        <v>185</v>
      </c>
      <c r="D151" s="1" t="s">
        <v>181</v>
      </c>
      <c r="E151" s="1" t="n">
        <v>2.10008102716928</v>
      </c>
      <c r="F151" s="1" t="n">
        <v>2.07563155076438</v>
      </c>
      <c r="G151" s="1" t="n">
        <v>0.0244494764049042</v>
      </c>
      <c r="H151" s="1" t="n">
        <v>0.0231431223504379</v>
      </c>
      <c r="I151" s="1" t="n">
        <v>0.0013063540544663</v>
      </c>
      <c r="J151" s="1" t="n">
        <v>0.480800833615488</v>
      </c>
      <c r="K151" s="1" t="n">
        <v>1.45081279130331</v>
      </c>
      <c r="L151" s="1" t="n">
        <v>0.16846740225048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227</v>
      </c>
      <c r="B152" s="1" t="s">
        <v>13</v>
      </c>
      <c r="C152" s="1" t="s">
        <v>186</v>
      </c>
      <c r="D152" s="1" t="s">
        <v>181</v>
      </c>
      <c r="E152" s="1" t="n">
        <v>2.02906803193055</v>
      </c>
      <c r="F152" s="1" t="n">
        <v>2.00561815543508</v>
      </c>
      <c r="G152" s="1" t="n">
        <v>0.0234498764954717</v>
      </c>
      <c r="H152" s="1" t="n">
        <v>0.0221963199245791</v>
      </c>
      <c r="I152" s="1" t="n">
        <v>0.00125355657089255</v>
      </c>
      <c r="J152" s="1" t="n">
        <v>0.462132461960803</v>
      </c>
      <c r="K152" s="1" t="n">
        <v>1.40622640543267</v>
      </c>
      <c r="L152" s="1" t="n">
        <v>0.160709164537086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227</v>
      </c>
      <c r="B153" s="1" t="s">
        <v>13</v>
      </c>
      <c r="C153" s="1" t="s">
        <v>187</v>
      </c>
      <c r="D153" s="1" t="s">
        <v>181</v>
      </c>
      <c r="E153" s="1" t="n">
        <v>1.96222527202014</v>
      </c>
      <c r="F153" s="1" t="n">
        <v>1.93971212458983</v>
      </c>
      <c r="G153" s="1" t="n">
        <v>0.0225131474303041</v>
      </c>
      <c r="H153" s="1" t="n">
        <v>0.0213090798380494</v>
      </c>
      <c r="I153" s="1" t="n">
        <v>0.00120406759225472</v>
      </c>
      <c r="J153" s="1" t="n">
        <v>0.4446101276103</v>
      </c>
      <c r="K153" s="1" t="n">
        <v>1.36415909245409</v>
      </c>
      <c r="L153" s="1" t="n">
        <v>0.153456051955747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227</v>
      </c>
      <c r="B154" s="1" t="s">
        <v>13</v>
      </c>
      <c r="C154" s="1" t="s">
        <v>188</v>
      </c>
      <c r="D154" s="1" t="s">
        <v>189</v>
      </c>
      <c r="E154" s="1" t="n">
        <v>1.89929290126624</v>
      </c>
      <c r="F154" s="1" t="n">
        <v>1.8776579384132</v>
      </c>
      <c r="G154" s="1" t="n">
        <v>0.0216349628530432</v>
      </c>
      <c r="H154" s="1" t="n">
        <v>0.0204773022818338</v>
      </c>
      <c r="I154" s="1" t="n">
        <v>0.00115766057120938</v>
      </c>
      <c r="J154" s="1" t="n">
        <v>0.42815771453604</v>
      </c>
      <c r="K154" s="1" t="n">
        <v>1.32446344898994</v>
      </c>
      <c r="L154" s="1" t="n">
        <v>0.14667173774026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227</v>
      </c>
      <c r="B155" s="1" t="s">
        <v>13</v>
      </c>
      <c r="C155" s="1" t="s">
        <v>190</v>
      </c>
      <c r="D155" s="1" t="s">
        <v>189</v>
      </c>
      <c r="E155" s="1" t="n">
        <v>1.84003015659991</v>
      </c>
      <c r="F155" s="1" t="n">
        <v>1.81921882554972</v>
      </c>
      <c r="G155" s="1" t="n">
        <v>0.0208113310501943</v>
      </c>
      <c r="H155" s="1" t="n">
        <v>0.019697204608576</v>
      </c>
      <c r="I155" s="1" t="n">
        <v>0.00111412644161836</v>
      </c>
      <c r="J155" s="1" t="n">
        <v>0.41270485757822</v>
      </c>
      <c r="K155" s="1" t="n">
        <v>1.28700253613885</v>
      </c>
      <c r="L155" s="1" t="n">
        <v>0.14032276288284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227</v>
      </c>
      <c r="B156" s="1" t="s">
        <v>13</v>
      </c>
      <c r="C156" s="1" t="s">
        <v>191</v>
      </c>
      <c r="D156" s="1" t="s">
        <v>189</v>
      </c>
      <c r="E156" s="1" t="n">
        <v>1.78421387699184</v>
      </c>
      <c r="F156" s="1" t="n">
        <v>1.76417530895776</v>
      </c>
      <c r="G156" s="1" t="n">
        <v>0.0200385680340814</v>
      </c>
      <c r="H156" s="1" t="n">
        <v>0.0189652958194133</v>
      </c>
      <c r="I156" s="1" t="n">
        <v>0.00107327221466805</v>
      </c>
      <c r="J156" s="1" t="n">
        <v>0.398186483803238</v>
      </c>
      <c r="K156" s="1" t="n">
        <v>1.25164909087446</v>
      </c>
      <c r="L156" s="1" t="n">
        <v>0.134378302314144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227</v>
      </c>
      <c r="B157" s="1" t="s">
        <v>13</v>
      </c>
      <c r="C157" s="1" t="s">
        <v>192</v>
      </c>
      <c r="D157" s="1" t="s">
        <v>189</v>
      </c>
      <c r="E157" s="1" t="n">
        <v>1.73163714625379</v>
      </c>
      <c r="F157" s="1" t="n">
        <v>1.71232387346014</v>
      </c>
      <c r="G157" s="1" t="n">
        <v>0.0193132727936535</v>
      </c>
      <c r="H157" s="1" t="n">
        <v>0.0182783531054026</v>
      </c>
      <c r="I157" s="1" t="n">
        <v>0.00103491968825086</v>
      </c>
      <c r="J157" s="1" t="n">
        <v>0.38454239265927</v>
      </c>
      <c r="K157" s="1" t="n">
        <v>1.21828480391065</v>
      </c>
      <c r="L157" s="1" t="n">
        <v>0.128809949683873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227</v>
      </c>
      <c r="B158" s="1" t="s">
        <v>13</v>
      </c>
      <c r="C158" s="1" t="s">
        <v>193</v>
      </c>
      <c r="D158" s="1" t="s">
        <v>189</v>
      </c>
      <c r="E158" s="1" t="n">
        <v>1.68210804914534</v>
      </c>
      <c r="F158" s="1" t="n">
        <v>1.66347574458135</v>
      </c>
      <c r="G158" s="1" t="n">
        <v>0.0186323045639926</v>
      </c>
      <c r="H158" s="1" t="n">
        <v>0.0176334003022629</v>
      </c>
      <c r="I158" s="1" t="n">
        <v>0.000998904261729722</v>
      </c>
      <c r="J158" s="1" t="n">
        <v>0.371716871559516</v>
      </c>
      <c r="K158" s="1" t="n">
        <v>1.1867996580179</v>
      </c>
      <c r="L158" s="1" t="n">
        <v>0.123591519567923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227</v>
      </c>
      <c r="B159" s="1" t="s">
        <v>13</v>
      </c>
      <c r="C159" s="1" t="s">
        <v>194</v>
      </c>
      <c r="D159" s="1" t="s">
        <v>189</v>
      </c>
      <c r="E159" s="1" t="n">
        <v>1.63544853111031</v>
      </c>
      <c r="F159" s="1" t="n">
        <v>1.61745576914263</v>
      </c>
      <c r="G159" s="1" t="n">
        <v>0.0179927619676828</v>
      </c>
      <c r="H159" s="1" t="n">
        <v>0.0170276881193238</v>
      </c>
      <c r="I159" s="1" t="n">
        <v>0.000965073848359012</v>
      </c>
      <c r="J159" s="1" t="n">
        <v>0.359658343818504</v>
      </c>
      <c r="K159" s="1" t="n">
        <v>1.15709132138302</v>
      </c>
      <c r="L159" s="1" t="n">
        <v>0.118698865908784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227</v>
      </c>
      <c r="B160" s="1" t="s">
        <v>13</v>
      </c>
      <c r="C160" s="1" t="s">
        <v>195</v>
      </c>
      <c r="D160" s="1" t="s">
        <v>189</v>
      </c>
      <c r="E160" s="1" t="n">
        <v>1.59149335278814</v>
      </c>
      <c r="F160" s="1" t="n">
        <v>1.5741013889021</v>
      </c>
      <c r="G160" s="1" t="n">
        <v>0.017391963886046</v>
      </c>
      <c r="H160" s="1" t="n">
        <v>0.0164586760081341</v>
      </c>
      <c r="I160" s="1" t="n">
        <v>0.000933287877911879</v>
      </c>
      <c r="J160" s="1" t="n">
        <v>0.348319046137741</v>
      </c>
      <c r="K160" s="1" t="n">
        <v>1.12906459114128</v>
      </c>
      <c r="L160" s="1" t="n">
        <v>0.114109715509119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227</v>
      </c>
      <c r="B161" s="1" t="s">
        <v>13</v>
      </c>
      <c r="C161" s="1" t="s">
        <v>196</v>
      </c>
      <c r="D161" s="1" t="s">
        <v>197</v>
      </c>
      <c r="E161" s="1" t="n">
        <v>1.55008913120623</v>
      </c>
      <c r="F161" s="1" t="n">
        <v>1.53326169928143</v>
      </c>
      <c r="G161" s="1" t="n">
        <v>0.0168274319247956</v>
      </c>
      <c r="H161" s="1" t="n">
        <v>0.0159240155423737</v>
      </c>
      <c r="I161" s="1" t="n">
        <v>0.000903416382421937</v>
      </c>
      <c r="J161" s="1" t="n">
        <v>0.33765473308521</v>
      </c>
      <c r="K161" s="1" t="n">
        <v>1.10263088268646</v>
      </c>
      <c r="L161" s="1" t="n">
        <v>0.109803515434556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227</v>
      </c>
      <c r="B162" s="1" t="s">
        <v>13</v>
      </c>
      <c r="C162" s="1" t="s">
        <v>198</v>
      </c>
      <c r="D162" s="1" t="s">
        <v>197</v>
      </c>
      <c r="E162" s="1" t="n">
        <v>1.51109346026116</v>
      </c>
      <c r="F162" s="1" t="n">
        <v>1.49479658591491</v>
      </c>
      <c r="G162" s="1" t="n">
        <v>0.0162968743462473</v>
      </c>
      <c r="H162" s="1" t="n">
        <v>0.0154215351878918</v>
      </c>
      <c r="I162" s="1" t="n">
        <v>0.000875339158355516</v>
      </c>
      <c r="J162" s="1" t="n">
        <v>0.327624406239739</v>
      </c>
      <c r="K162" s="1" t="n">
        <v>1.07770776078859</v>
      </c>
      <c r="L162" s="1" t="n">
        <v>0.105761293232824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227</v>
      </c>
      <c r="B163" s="1" t="s">
        <v>13</v>
      </c>
      <c r="C163" s="1" t="s">
        <v>199</v>
      </c>
      <c r="D163" s="1" t="s">
        <v>197</v>
      </c>
      <c r="E163" s="1" t="n">
        <v>1.47437410374394</v>
      </c>
      <c r="F163" s="1" t="n">
        <v>1.45857593239558</v>
      </c>
      <c r="G163" s="1" t="n">
        <v>0.0157981713483611</v>
      </c>
      <c r="H163" s="1" t="n">
        <v>0.0149492263493979</v>
      </c>
      <c r="I163" s="1" t="n">
        <v>0.000848944998963154</v>
      </c>
      <c r="J163" s="1" t="n">
        <v>0.318190065878402</v>
      </c>
      <c r="K163" s="1" t="n">
        <v>1.05421850892884</v>
      </c>
      <c r="L163" s="1" t="n">
        <v>0.1019655289367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227</v>
      </c>
      <c r="B164" s="1" t="s">
        <v>13</v>
      </c>
      <c r="C164" s="1" t="s">
        <v>200</v>
      </c>
      <c r="D164" s="1" t="s">
        <v>197</v>
      </c>
      <c r="E164" s="1" t="n">
        <v>1.43980825475798</v>
      </c>
      <c r="F164" s="1" t="n">
        <v>1.42447889317878</v>
      </c>
      <c r="G164" s="1" t="n">
        <v>0.0153293615791983</v>
      </c>
      <c r="H164" s="1" t="n">
        <v>0.0145052305881999</v>
      </c>
      <c r="I164" s="1" t="n">
        <v>0.000824130990998353</v>
      </c>
      <c r="J164" s="1" t="n">
        <v>0.309316483273665</v>
      </c>
      <c r="K164" s="1" t="n">
        <v>1.03209173360098</v>
      </c>
      <c r="L164" s="1" t="n">
        <v>0.0984000378833316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227</v>
      </c>
      <c r="B165" s="1" t="s">
        <v>13</v>
      </c>
      <c r="C165" s="1" t="s">
        <v>201</v>
      </c>
      <c r="D165" s="1" t="s">
        <v>197</v>
      </c>
      <c r="E165" s="1" t="n">
        <v>1.40728185592275</v>
      </c>
      <c r="F165" s="1" t="n">
        <v>1.39239322613914</v>
      </c>
      <c r="G165" s="1" t="n">
        <v>0.0148886297836074</v>
      </c>
      <c r="H165" s="1" t="n">
        <v>0.0140878279131827</v>
      </c>
      <c r="I165" s="1" t="n">
        <v>0.000800801870424739</v>
      </c>
      <c r="J165" s="1" t="n">
        <v>0.30097099183904</v>
      </c>
      <c r="K165" s="1" t="n">
        <v>1.01126100063445</v>
      </c>
      <c r="L165" s="1" t="n">
        <v>0.0950498634492601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227</v>
      </c>
      <c r="B166" s="1" t="s">
        <v>13</v>
      </c>
      <c r="C166" s="1" t="s">
        <v>202</v>
      </c>
      <c r="D166" s="1" t="s">
        <v>197</v>
      </c>
      <c r="E166" s="1" t="n">
        <v>1.37668897525405</v>
      </c>
      <c r="F166" s="1" t="n">
        <v>1.36221467976712</v>
      </c>
      <c r="G166" s="1" t="n">
        <v>0.0144742954869346</v>
      </c>
      <c r="H166" s="1" t="n">
        <v>0.0136954260547831</v>
      </c>
      <c r="I166" s="1" t="n">
        <v>0.000778869432151485</v>
      </c>
      <c r="J166" s="1" t="n">
        <v>0.293123295518546</v>
      </c>
      <c r="K166" s="1" t="n">
        <v>0.991664500868735</v>
      </c>
      <c r="L166" s="1" t="n">
        <v>0.0919011788667728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227</v>
      </c>
      <c r="B167" s="1" t="s">
        <v>13</v>
      </c>
      <c r="C167" s="1" t="s">
        <v>203</v>
      </c>
      <c r="D167" s="1" t="s">
        <v>197</v>
      </c>
      <c r="E167" s="1" t="n">
        <v>1.34793123306611</v>
      </c>
      <c r="F167" s="1" t="n">
        <v>1.33384643043794</v>
      </c>
      <c r="G167" s="1" t="n">
        <v>0.0140848026281671</v>
      </c>
      <c r="H167" s="1" t="n">
        <v>0.0133265506389316</v>
      </c>
      <c r="I167" s="1" t="n">
        <v>0.000758251989235517</v>
      </c>
      <c r="J167" s="1" t="n">
        <v>0.285745292957991</v>
      </c>
      <c r="K167" s="1" t="n">
        <v>0.973244742756611</v>
      </c>
      <c r="L167" s="1" t="n">
        <v>0.0889411973515077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227</v>
      </c>
      <c r="B168" s="1" t="s">
        <v>13</v>
      </c>
      <c r="C168" s="1" t="s">
        <v>204</v>
      </c>
      <c r="D168" s="1" t="s">
        <v>205</v>
      </c>
      <c r="E168" s="1" t="n">
        <v>1.32091727565562</v>
      </c>
      <c r="F168" s="1" t="n">
        <v>1.30719856559351</v>
      </c>
      <c r="G168" s="1" t="n">
        <v>0.0137187100621077</v>
      </c>
      <c r="H168" s="1" t="n">
        <v>0.012979836184743</v>
      </c>
      <c r="I168" s="1" t="n">
        <v>0.000738873877364751</v>
      </c>
      <c r="J168" s="1" t="n">
        <v>0.278810916125834</v>
      </c>
      <c r="K168" s="1" t="n">
        <v>0.955948269697077</v>
      </c>
      <c r="L168" s="1" t="n">
        <v>0.0861580898327089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227</v>
      </c>
      <c r="B169" s="1" t="s">
        <v>13</v>
      </c>
      <c r="C169" s="1" t="s">
        <v>206</v>
      </c>
      <c r="D169" s="1" t="s">
        <v>205</v>
      </c>
      <c r="E169" s="1" t="n">
        <v>1.2955622919062</v>
      </c>
      <c r="F169" s="1" t="n">
        <v>1.28218760904929</v>
      </c>
      <c r="G169" s="1" t="n">
        <v>0.013374682856904</v>
      </c>
      <c r="H169" s="1" t="n">
        <v>0.0126540178561163</v>
      </c>
      <c r="I169" s="1" t="n">
        <v>0.000720665000787764</v>
      </c>
      <c r="J169" s="1" t="n">
        <v>0.272295982169685</v>
      </c>
      <c r="K169" s="1" t="n">
        <v>0.939725400100959</v>
      </c>
      <c r="L169" s="1" t="n">
        <v>0.0835409096355521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227</v>
      </c>
      <c r="B170" s="1" t="s">
        <v>13</v>
      </c>
      <c r="C170" s="1" t="s">
        <v>207</v>
      </c>
      <c r="D170" s="1" t="s">
        <v>205</v>
      </c>
      <c r="E170" s="1" t="n">
        <v>1.27178756929595</v>
      </c>
      <c r="F170" s="1" t="n">
        <v>1.25873608497644</v>
      </c>
      <c r="G170" s="1" t="n">
        <v>0.0130514843195101</v>
      </c>
      <c r="H170" s="1" t="n">
        <v>0.0123479239033285</v>
      </c>
      <c r="I170" s="1" t="n">
        <v>0.000703560416181564</v>
      </c>
      <c r="J170" s="1" t="n">
        <v>0.266178057402033</v>
      </c>
      <c r="K170" s="1" t="n">
        <v>0.924529988374619</v>
      </c>
      <c r="L170" s="1" t="n">
        <v>0.0810795235192982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227</v>
      </c>
      <c r="B171" s="1" t="s">
        <v>13</v>
      </c>
      <c r="C171" s="1" t="s">
        <v>208</v>
      </c>
      <c r="D171" s="1" t="s">
        <v>205</v>
      </c>
      <c r="E171" s="1" t="n">
        <v>1.24952008610514</v>
      </c>
      <c r="F171" s="1" t="n">
        <v>1.23677211741769</v>
      </c>
      <c r="G171" s="1" t="n">
        <v>0.0127479686874506</v>
      </c>
      <c r="H171" s="1" t="n">
        <v>0.0120604687361997</v>
      </c>
      <c r="I171" s="1" t="n">
        <v>0.000687499951250887</v>
      </c>
      <c r="J171" s="1" t="n">
        <v>0.26043633240685</v>
      </c>
      <c r="K171" s="1" t="n">
        <v>0.910319205172698</v>
      </c>
      <c r="L171" s="1" t="n">
        <v>0.0787645485255887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227</v>
      </c>
      <c r="B172" s="1" t="s">
        <v>13</v>
      </c>
      <c r="C172" s="1" t="s">
        <v>209</v>
      </c>
      <c r="D172" s="1" t="s">
        <v>205</v>
      </c>
      <c r="E172" s="1" t="n">
        <v>1.22869213690672</v>
      </c>
      <c r="F172" s="1" t="n">
        <v>1.21622906247612</v>
      </c>
      <c r="G172" s="1" t="n">
        <v>0.0124630744305936</v>
      </c>
      <c r="H172" s="1" t="n">
        <v>0.0117906465754629</v>
      </c>
      <c r="I172" s="1" t="n">
        <v>0.000672427855130616</v>
      </c>
      <c r="J172" s="1" t="n">
        <v>0.255051507347867</v>
      </c>
      <c r="K172" s="1" t="n">
        <v>0.897053335420851</v>
      </c>
      <c r="L172" s="1" t="n">
        <v>0.0765872941379972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7"/>
  </tablePar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227</v>
      </c>
      <c r="B2" s="1" t="s">
        <v>210</v>
      </c>
      <c r="C2" s="1" t="s">
        <v>14</v>
      </c>
      <c r="D2" s="1" t="s">
        <v>15</v>
      </c>
      <c r="E2" s="1" t="n">
        <v>42.284691813698</v>
      </c>
      <c r="F2" s="1" t="n">
        <v>41.9807467997706</v>
      </c>
      <c r="G2" s="1" t="n">
        <v>0.303945013927306</v>
      </c>
      <c r="H2" s="1" t="n">
        <v>0.287013845120927</v>
      </c>
      <c r="I2" s="1" t="n">
        <v>0.0169311688063799</v>
      </c>
      <c r="J2" s="1" t="n">
        <v>12.3283650020356</v>
      </c>
      <c r="K2" s="1" t="n">
        <v>28.6822343087614</v>
      </c>
      <c r="L2" s="1" t="n">
        <v>1.27409250290095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227</v>
      </c>
      <c r="B3" s="1" t="s">
        <v>210</v>
      </c>
      <c r="C3" s="1" t="s">
        <v>16</v>
      </c>
      <c r="D3" s="1" t="s">
        <v>15</v>
      </c>
      <c r="E3" s="1" t="n">
        <v>43.8252001693641</v>
      </c>
      <c r="F3" s="1" t="n">
        <v>43.5098030616816</v>
      </c>
      <c r="G3" s="1" t="n">
        <v>0.315397107682577</v>
      </c>
      <c r="H3" s="1" t="n">
        <v>0.297830622622856</v>
      </c>
      <c r="I3" s="1" t="n">
        <v>0.0175664850597208</v>
      </c>
      <c r="J3" s="1" t="n">
        <v>12.6928525524196</v>
      </c>
      <c r="K3" s="1" t="n">
        <v>29.8095080206297</v>
      </c>
      <c r="L3" s="1" t="n">
        <v>1.32283959631477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227</v>
      </c>
      <c r="B4" s="1" t="s">
        <v>210</v>
      </c>
      <c r="C4" s="1" t="s">
        <v>17</v>
      </c>
      <c r="D4" s="1" t="s">
        <v>15</v>
      </c>
      <c r="E4" s="1" t="n">
        <v>45.3856408237066</v>
      </c>
      <c r="F4" s="1" t="n">
        <v>45.0584819441075</v>
      </c>
      <c r="G4" s="1" t="n">
        <v>0.327158879599101</v>
      </c>
      <c r="H4" s="1" t="n">
        <v>0.308940753501578</v>
      </c>
      <c r="I4" s="1" t="n">
        <v>0.0182181260975231</v>
      </c>
      <c r="J4" s="1" t="n">
        <v>13.0744695810586</v>
      </c>
      <c r="K4" s="1" t="n">
        <v>30.9367803569464</v>
      </c>
      <c r="L4" s="1" t="n">
        <v>1.37439088570162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227</v>
      </c>
      <c r="B5" s="1" t="s">
        <v>210</v>
      </c>
      <c r="C5" s="1" t="s">
        <v>18</v>
      </c>
      <c r="D5" s="1" t="s">
        <v>15</v>
      </c>
      <c r="E5" s="1" t="n">
        <v>46.895678189529</v>
      </c>
      <c r="F5" s="1" t="n">
        <v>46.5568144628023</v>
      </c>
      <c r="G5" s="1" t="n">
        <v>0.338863726726739</v>
      </c>
      <c r="H5" s="1" t="n">
        <v>0.319998774182958</v>
      </c>
      <c r="I5" s="1" t="n">
        <v>0.0188649525437805</v>
      </c>
      <c r="J5" s="1" t="n">
        <v>13.4740889856103</v>
      </c>
      <c r="K5" s="1" t="n">
        <v>31.9928315328762</v>
      </c>
      <c r="L5" s="1" t="n">
        <v>1.42875767104252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227</v>
      </c>
      <c r="B6" s="1" t="s">
        <v>210</v>
      </c>
      <c r="C6" s="1" t="s">
        <v>19</v>
      </c>
      <c r="D6" s="1" t="s">
        <v>15</v>
      </c>
      <c r="E6" s="1" t="n">
        <v>48.3989431806145</v>
      </c>
      <c r="F6" s="1" t="n">
        <v>48.0482035965333</v>
      </c>
      <c r="G6" s="1" t="n">
        <v>0.350739584081224</v>
      </c>
      <c r="H6" s="1" t="n">
        <v>0.331219474638185</v>
      </c>
      <c r="I6" s="1" t="n">
        <v>0.0195201094430393</v>
      </c>
      <c r="J6" s="1" t="n">
        <v>13.8924098936385</v>
      </c>
      <c r="K6" s="1" t="n">
        <v>33.020564105995</v>
      </c>
      <c r="L6" s="1" t="n">
        <v>1.48596918098111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227</v>
      </c>
      <c r="B7" s="1" t="s">
        <v>210</v>
      </c>
      <c r="C7" s="1" t="s">
        <v>20</v>
      </c>
      <c r="D7" s="1" t="s">
        <v>21</v>
      </c>
      <c r="E7" s="1" t="n">
        <v>50.052574606996</v>
      </c>
      <c r="F7" s="1" t="n">
        <v>49.6889691094127</v>
      </c>
      <c r="G7" s="1" t="n">
        <v>0.363605497583278</v>
      </c>
      <c r="H7" s="1" t="n">
        <v>0.343374657824824</v>
      </c>
      <c r="I7" s="1" t="n">
        <v>0.0202308397584535</v>
      </c>
      <c r="J7" s="1" t="n">
        <v>14.3306079593613</v>
      </c>
      <c r="K7" s="1" t="n">
        <v>34.1758903284972</v>
      </c>
      <c r="L7" s="1" t="n">
        <v>1.5460763191374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227</v>
      </c>
      <c r="B8" s="1" t="s">
        <v>210</v>
      </c>
      <c r="C8" s="1" t="s">
        <v>22</v>
      </c>
      <c r="D8" s="1" t="s">
        <v>21</v>
      </c>
      <c r="E8" s="1" t="n">
        <v>51.8799904155292</v>
      </c>
      <c r="F8" s="1" t="n">
        <v>51.5024023560364</v>
      </c>
      <c r="G8" s="1" t="n">
        <v>0.377588059492822</v>
      </c>
      <c r="H8" s="1" t="n">
        <v>0.356583642306438</v>
      </c>
      <c r="I8" s="1" t="n">
        <v>0.0210044171863843</v>
      </c>
      <c r="J8" s="1" t="n">
        <v>14.7904529975411</v>
      </c>
      <c r="K8" s="1" t="n">
        <v>35.4803594269463</v>
      </c>
      <c r="L8" s="1" t="n">
        <v>1.60917799104179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227</v>
      </c>
      <c r="B9" s="1" t="s">
        <v>210</v>
      </c>
      <c r="C9" s="1" t="s">
        <v>23</v>
      </c>
      <c r="D9" s="1" t="s">
        <v>21</v>
      </c>
      <c r="E9" s="1" t="n">
        <v>53.8801533470043</v>
      </c>
      <c r="F9" s="1" t="n">
        <v>53.4874649277379</v>
      </c>
      <c r="G9" s="1" t="n">
        <v>0.392688419266361</v>
      </c>
      <c r="H9" s="1" t="n">
        <v>0.370847544589552</v>
      </c>
      <c r="I9" s="1" t="n">
        <v>0.0218408746768093</v>
      </c>
      <c r="J9" s="1" t="n">
        <v>15.2758511209224</v>
      </c>
      <c r="K9" s="1" t="n">
        <v>36.9288571598493</v>
      </c>
      <c r="L9" s="1" t="n">
        <v>1.67544506623263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227</v>
      </c>
      <c r="B10" s="1" t="s">
        <v>210</v>
      </c>
      <c r="C10" s="1" t="s">
        <v>24</v>
      </c>
      <c r="D10" s="1" t="s">
        <v>21</v>
      </c>
      <c r="E10" s="1" t="n">
        <v>56.0633152627426</v>
      </c>
      <c r="F10" s="1" t="n">
        <v>55.6543422669151</v>
      </c>
      <c r="G10" s="1" t="n">
        <v>0.408972995827504</v>
      </c>
      <c r="H10" s="1" t="n">
        <v>0.386229035124824</v>
      </c>
      <c r="I10" s="1" t="n">
        <v>0.0227439607026799</v>
      </c>
      <c r="J10" s="1" t="n">
        <v>15.7910592638064</v>
      </c>
      <c r="K10" s="1" t="n">
        <v>38.5271229639972</v>
      </c>
      <c r="L10" s="1" t="n">
        <v>1.74513303493901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227</v>
      </c>
      <c r="B11" s="1" t="s">
        <v>210</v>
      </c>
      <c r="C11" s="1" t="s">
        <v>25</v>
      </c>
      <c r="D11" s="1" t="s">
        <v>21</v>
      </c>
      <c r="E11" s="1" t="n">
        <v>58.4473410999393</v>
      </c>
      <c r="F11" s="1" t="n">
        <v>58.0208084400271</v>
      </c>
      <c r="G11" s="1" t="n">
        <v>0.426532659912156</v>
      </c>
      <c r="H11" s="1" t="n">
        <v>0.402813705373083</v>
      </c>
      <c r="I11" s="1" t="n">
        <v>0.0237189545390727</v>
      </c>
      <c r="J11" s="1" t="n">
        <v>16.3405625422889</v>
      </c>
      <c r="K11" s="1" t="n">
        <v>40.2884510080411</v>
      </c>
      <c r="L11" s="1" t="n">
        <v>1.81832754960925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227</v>
      </c>
      <c r="B12" s="1" t="s">
        <v>210</v>
      </c>
      <c r="C12" s="1" t="s">
        <v>26</v>
      </c>
      <c r="D12" s="1" t="s">
        <v>21</v>
      </c>
      <c r="E12" s="1" t="n">
        <v>61.0567458438387</v>
      </c>
      <c r="F12" s="1" t="n">
        <v>60.6112512852855</v>
      </c>
      <c r="G12" s="1" t="n">
        <v>0.445494558553234</v>
      </c>
      <c r="H12" s="1" t="n">
        <v>0.420721340798099</v>
      </c>
      <c r="I12" s="1" t="n">
        <v>0.0247732177551358</v>
      </c>
      <c r="J12" s="1" t="n">
        <v>16.9294441514076</v>
      </c>
      <c r="K12" s="1" t="n">
        <v>42.2321532233323</v>
      </c>
      <c r="L12" s="1" t="n">
        <v>1.89514846909883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227</v>
      </c>
      <c r="B13" s="1" t="s">
        <v>210</v>
      </c>
      <c r="C13" s="1" t="s">
        <v>27</v>
      </c>
      <c r="D13" s="1" t="s">
        <v>21</v>
      </c>
      <c r="E13" s="1" t="n">
        <v>63.9226450378136</v>
      </c>
      <c r="F13" s="1" t="n">
        <v>63.4565973194006</v>
      </c>
      <c r="G13" s="1" t="n">
        <v>0.466047718413001</v>
      </c>
      <c r="H13" s="1" t="n">
        <v>0.440130249612966</v>
      </c>
      <c r="I13" s="1" t="n">
        <v>0.0259174688000353</v>
      </c>
      <c r="J13" s="1" t="n">
        <v>17.5635782091406</v>
      </c>
      <c r="K13" s="1" t="n">
        <v>44.3830126171368</v>
      </c>
      <c r="L13" s="1" t="n">
        <v>1.9760542115361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227</v>
      </c>
      <c r="B14" s="1" t="s">
        <v>210</v>
      </c>
      <c r="C14" s="1" t="s">
        <v>28</v>
      </c>
      <c r="D14" s="1" t="s">
        <v>29</v>
      </c>
      <c r="E14" s="1" t="n">
        <v>67.0828325234045</v>
      </c>
      <c r="F14" s="1" t="n">
        <v>66.5944006482899</v>
      </c>
      <c r="G14" s="1" t="n">
        <v>0.488431875114569</v>
      </c>
      <c r="H14" s="1" t="n">
        <v>0.461266644786275</v>
      </c>
      <c r="I14" s="1" t="n">
        <v>0.0271652303282939</v>
      </c>
      <c r="J14" s="1" t="n">
        <v>18.2497888287357</v>
      </c>
      <c r="K14" s="1" t="n">
        <v>46.7713321937046</v>
      </c>
      <c r="L14" s="1" t="n">
        <v>2.06171150096421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227</v>
      </c>
      <c r="B15" s="1" t="s">
        <v>210</v>
      </c>
      <c r="C15" s="1" t="s">
        <v>30</v>
      </c>
      <c r="D15" s="1" t="s">
        <v>29</v>
      </c>
      <c r="E15" s="1" t="n">
        <v>70.5823397938155</v>
      </c>
      <c r="F15" s="1" t="n">
        <v>70.0694042547031</v>
      </c>
      <c r="G15" s="1" t="n">
        <v>0.512935539112475</v>
      </c>
      <c r="H15" s="1" t="n">
        <v>0.484402782610378</v>
      </c>
      <c r="I15" s="1" t="n">
        <v>0.028532756502097</v>
      </c>
      <c r="J15" s="1" t="n">
        <v>18.9960211879045</v>
      </c>
      <c r="K15" s="1" t="n">
        <v>49.4333751913197</v>
      </c>
      <c r="L15" s="1" t="n">
        <v>2.15294341459136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227</v>
      </c>
      <c r="B16" s="1" t="s">
        <v>210</v>
      </c>
      <c r="C16" s="1" t="s">
        <v>31</v>
      </c>
      <c r="D16" s="1" t="s">
        <v>29</v>
      </c>
      <c r="E16" s="1" t="n">
        <v>74.4743528729833</v>
      </c>
      <c r="F16" s="1" t="n">
        <v>73.9344532984787</v>
      </c>
      <c r="G16" s="1" t="n">
        <v>0.539899574504645</v>
      </c>
      <c r="H16" s="1" t="n">
        <v>0.509860324774187</v>
      </c>
      <c r="I16" s="1" t="n">
        <v>0.0300392497304577</v>
      </c>
      <c r="J16" s="1" t="n">
        <v>19.8115393172321</v>
      </c>
      <c r="K16" s="1" t="n">
        <v>52.4120931370801</v>
      </c>
      <c r="L16" s="1" t="n">
        <v>2.25072041867113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227</v>
      </c>
      <c r="B17" s="1" t="s">
        <v>210</v>
      </c>
      <c r="C17" s="1" t="s">
        <v>32</v>
      </c>
      <c r="D17" s="1" t="s">
        <v>29</v>
      </c>
      <c r="E17" s="1" t="n">
        <v>78.8214380801033</v>
      </c>
      <c r="F17" s="1" t="n">
        <v>78.2517125975264</v>
      </c>
      <c r="G17" s="1" t="n">
        <v>0.569725482576949</v>
      </c>
      <c r="H17" s="1" t="n">
        <v>0.538018157962483</v>
      </c>
      <c r="I17" s="1" t="n">
        <v>0.0317073246144658</v>
      </c>
      <c r="J17" s="1" t="n">
        <v>20.7071568118897</v>
      </c>
      <c r="K17" s="1" t="n">
        <v>55.7580931585337</v>
      </c>
      <c r="L17" s="1" t="n">
        <v>2.35618810967996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227</v>
      </c>
      <c r="B18" s="1" t="s">
        <v>210</v>
      </c>
      <c r="C18" s="1" t="s">
        <v>33</v>
      </c>
      <c r="D18" s="1" t="s">
        <v>29</v>
      </c>
      <c r="E18" s="1" t="n">
        <v>83.6762914769865</v>
      </c>
      <c r="F18" s="1" t="n">
        <v>83.0735086321393</v>
      </c>
      <c r="G18" s="1" t="n">
        <v>0.602782844847241</v>
      </c>
      <c r="H18" s="1" t="n">
        <v>0.569225234905196</v>
      </c>
      <c r="I18" s="1" t="n">
        <v>0.0335576099420451</v>
      </c>
      <c r="J18" s="1" t="n">
        <v>21.6954906039789</v>
      </c>
      <c r="K18" s="1" t="n">
        <v>59.5100400452525</v>
      </c>
      <c r="L18" s="1" t="n">
        <v>2.47076082775512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227</v>
      </c>
      <c r="B19" s="1" t="s">
        <v>210</v>
      </c>
      <c r="C19" s="1" t="s">
        <v>34</v>
      </c>
      <c r="D19" s="1" t="s">
        <v>29</v>
      </c>
      <c r="E19" s="1" t="n">
        <v>89.1010323455149</v>
      </c>
      <c r="F19" s="1" t="n">
        <v>88.4615227772256</v>
      </c>
      <c r="G19" s="1" t="n">
        <v>0.639509568289259</v>
      </c>
      <c r="H19" s="1" t="n">
        <v>0.603895035192682</v>
      </c>
      <c r="I19" s="1" t="n">
        <v>0.0356145330965772</v>
      </c>
      <c r="J19" s="1" t="n">
        <v>22.7910460278231</v>
      </c>
      <c r="K19" s="1" t="n">
        <v>63.7138635279929</v>
      </c>
      <c r="L19" s="1" t="n">
        <v>2.59612278969884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227</v>
      </c>
      <c r="B20" s="1" t="s">
        <v>210</v>
      </c>
      <c r="C20" s="1" t="s">
        <v>35</v>
      </c>
      <c r="D20" s="1" t="s">
        <v>29</v>
      </c>
      <c r="E20" s="1" t="n">
        <v>95.1938817900266</v>
      </c>
      <c r="F20" s="1" t="n">
        <v>94.5133301163575</v>
      </c>
      <c r="G20" s="1" t="n">
        <v>0.680551673669041</v>
      </c>
      <c r="H20" s="1" t="n">
        <v>0.642637296447607</v>
      </c>
      <c r="I20" s="1" t="n">
        <v>0.0379143772214341</v>
      </c>
      <c r="J20" s="1" t="n">
        <v>24.0103867852288</v>
      </c>
      <c r="K20" s="1" t="n">
        <v>68.4492505017863</v>
      </c>
      <c r="L20" s="1" t="n">
        <v>2.73424450301139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227</v>
      </c>
      <c r="B21" s="1" t="s">
        <v>210</v>
      </c>
      <c r="C21" s="1" t="s">
        <v>36</v>
      </c>
      <c r="D21" s="1" t="s">
        <v>37</v>
      </c>
      <c r="E21" s="1" t="n">
        <v>102.064743799374</v>
      </c>
      <c r="F21" s="1" t="n">
        <v>101.338105302822</v>
      </c>
      <c r="G21" s="1" t="n">
        <v>0.726638496552828</v>
      </c>
      <c r="H21" s="1" t="n">
        <v>0.686140430056243</v>
      </c>
      <c r="I21" s="1" t="n">
        <v>0.0404980664965846</v>
      </c>
      <c r="J21" s="1" t="n">
        <v>25.3726446657453</v>
      </c>
      <c r="K21" s="1" t="n">
        <v>73.8046787095949</v>
      </c>
      <c r="L21" s="1" t="n">
        <v>2.88742042403414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227</v>
      </c>
      <c r="B22" s="1" t="s">
        <v>210</v>
      </c>
      <c r="C22" s="1" t="s">
        <v>38</v>
      </c>
      <c r="D22" s="1" t="s">
        <v>37</v>
      </c>
      <c r="E22" s="1" t="n">
        <v>109.838540596433</v>
      </c>
      <c r="F22" s="1" t="n">
        <v>109.059939389755</v>
      </c>
      <c r="G22" s="1" t="n">
        <v>0.778601206678496</v>
      </c>
      <c r="H22" s="1" t="n">
        <v>0.735188979079001</v>
      </c>
      <c r="I22" s="1" t="n">
        <v>0.0434122275994938</v>
      </c>
      <c r="J22" s="1" t="n">
        <v>26.9000120334306</v>
      </c>
      <c r="K22" s="1" t="n">
        <v>79.8802339993035</v>
      </c>
      <c r="L22" s="1" t="n">
        <v>3.05829456369926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227</v>
      </c>
      <c r="B23" s="1" t="s">
        <v>210</v>
      </c>
      <c r="C23" s="1" t="s">
        <v>39</v>
      </c>
      <c r="D23" s="1" t="s">
        <v>37</v>
      </c>
      <c r="E23" s="1" t="n">
        <v>118.658122412066</v>
      </c>
      <c r="F23" s="1" t="n">
        <v>117.82073223997</v>
      </c>
      <c r="G23" s="1" t="n">
        <v>0.837390172095951</v>
      </c>
      <c r="H23" s="1" t="n">
        <v>0.790679995943745</v>
      </c>
      <c r="I23" s="1" t="n">
        <v>0.0467101761522062</v>
      </c>
      <c r="J23" s="1" t="n">
        <v>28.6182245205414</v>
      </c>
      <c r="K23" s="1" t="n">
        <v>86.7899997797476</v>
      </c>
      <c r="L23" s="1" t="n">
        <v>3.24989811177689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227</v>
      </c>
      <c r="B24" s="1" t="s">
        <v>210</v>
      </c>
      <c r="C24" s="1" t="s">
        <v>40</v>
      </c>
      <c r="D24" s="1" t="s">
        <v>37</v>
      </c>
      <c r="E24" s="1" t="n">
        <v>128.687037914139</v>
      </c>
      <c r="F24" s="1" t="n">
        <v>127.782944554851</v>
      </c>
      <c r="G24" s="1" t="n">
        <v>0.904093359288588</v>
      </c>
      <c r="H24" s="1" t="n">
        <v>0.853640410090044</v>
      </c>
      <c r="I24" s="1" t="n">
        <v>0.050452949198544</v>
      </c>
      <c r="J24" s="1" t="n">
        <v>30.5570676412647</v>
      </c>
      <c r="K24" s="1" t="n">
        <v>94.6642622290541</v>
      </c>
      <c r="L24" s="1" t="n">
        <v>3.46570804382061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227</v>
      </c>
      <c r="B25" s="1" t="s">
        <v>210</v>
      </c>
      <c r="C25" s="1" t="s">
        <v>41</v>
      </c>
      <c r="D25" s="1" t="s">
        <v>37</v>
      </c>
      <c r="E25" s="1" t="n">
        <v>140.112275078154</v>
      </c>
      <c r="F25" s="1" t="n">
        <v>139.132319370631</v>
      </c>
      <c r="G25" s="1" t="n">
        <v>0.979955707523004</v>
      </c>
      <c r="H25" s="1" t="n">
        <v>0.925245322335594</v>
      </c>
      <c r="I25" s="1" t="n">
        <v>0.05471038518741</v>
      </c>
      <c r="J25" s="1" t="n">
        <v>32.750920746712</v>
      </c>
      <c r="K25" s="1" t="n">
        <v>103.651634624783</v>
      </c>
      <c r="L25" s="1" t="n">
        <v>3.70971970665929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227</v>
      </c>
      <c r="B26" s="1" t="s">
        <v>210</v>
      </c>
      <c r="C26" s="1" t="s">
        <v>42</v>
      </c>
      <c r="D26" s="1" t="s">
        <v>37</v>
      </c>
      <c r="E26" s="1" t="n">
        <v>153.146986440969</v>
      </c>
      <c r="F26" s="1" t="n">
        <v>152.080587179904</v>
      </c>
      <c r="G26" s="1" t="n">
        <v>1.06639926106529</v>
      </c>
      <c r="H26" s="1" t="n">
        <v>1.00683701980591</v>
      </c>
      <c r="I26" s="1" t="n">
        <v>0.0595622412593846</v>
      </c>
      <c r="J26" s="1" t="n">
        <v>35.2393399187901</v>
      </c>
      <c r="K26" s="1" t="n">
        <v>113.921116447999</v>
      </c>
      <c r="L26" s="1" t="n">
        <v>3.98653007417974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227</v>
      </c>
      <c r="B27" s="1" t="s">
        <v>210</v>
      </c>
      <c r="C27" s="1" t="s">
        <v>43</v>
      </c>
      <c r="D27" s="1" t="s">
        <v>37</v>
      </c>
      <c r="E27" s="1" t="n">
        <v>168.033140685541</v>
      </c>
      <c r="F27" s="1" t="n">
        <v>166.868097031069</v>
      </c>
      <c r="G27" s="1" t="n">
        <v>1.16504365447149</v>
      </c>
      <c r="H27" s="1" t="n">
        <v>1.09994432921165</v>
      </c>
      <c r="I27" s="1" t="n">
        <v>0.0650993252598449</v>
      </c>
      <c r="J27" s="1" t="n">
        <v>38.0676726930955</v>
      </c>
      <c r="K27" s="1" t="n">
        <v>125.664037684656</v>
      </c>
      <c r="L27" s="1" t="n">
        <v>4.3014303077889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227</v>
      </c>
      <c r="B28" s="1" t="s">
        <v>210</v>
      </c>
      <c r="C28" s="1" t="s">
        <v>44</v>
      </c>
      <c r="D28" s="1" t="s">
        <v>45</v>
      </c>
      <c r="E28" s="1" t="n">
        <v>185.04433069795</v>
      </c>
      <c r="F28" s="1" t="n">
        <v>183.766572470527</v>
      </c>
      <c r="G28" s="1" t="n">
        <v>1.27775822742283</v>
      </c>
      <c r="H28" s="1" t="n">
        <v>1.20633201721263</v>
      </c>
      <c r="I28" s="1" t="n">
        <v>0.0714262102102005</v>
      </c>
      <c r="J28" s="1" t="n">
        <v>41.2876896458782</v>
      </c>
      <c r="K28" s="1" t="n">
        <v>139.095785246164</v>
      </c>
      <c r="L28" s="1" t="n">
        <v>4.66085580590775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227</v>
      </c>
      <c r="B29" s="1" t="s">
        <v>210</v>
      </c>
      <c r="C29" s="1" t="s">
        <v>46</v>
      </c>
      <c r="D29" s="1" t="s">
        <v>45</v>
      </c>
      <c r="E29" s="1" t="n">
        <v>204.48819120683</v>
      </c>
      <c r="F29" s="1" t="n">
        <v>203.081489685968</v>
      </c>
      <c r="G29" s="1" t="n">
        <v>1.40670152086213</v>
      </c>
      <c r="H29" s="1" t="n">
        <v>1.32803821677578</v>
      </c>
      <c r="I29" s="1" t="n">
        <v>0.0786633040863489</v>
      </c>
      <c r="J29" s="1" t="n">
        <v>44.9582199615852</v>
      </c>
      <c r="K29" s="1" t="n">
        <v>154.457257589324</v>
      </c>
      <c r="L29" s="1" t="n">
        <v>5.07271365592059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227</v>
      </c>
      <c r="B30" s="1" t="s">
        <v>210</v>
      </c>
      <c r="C30" s="1" t="s">
        <v>47</v>
      </c>
      <c r="D30" s="1" t="s">
        <v>45</v>
      </c>
      <c r="E30" s="1" t="n">
        <v>226.707352677655</v>
      </c>
      <c r="F30" s="1" t="n">
        <v>225.153067803361</v>
      </c>
      <c r="G30" s="1" t="n">
        <v>1.55428487429346</v>
      </c>
      <c r="H30" s="1" t="n">
        <v>1.46733979655135</v>
      </c>
      <c r="I30" s="1" t="n">
        <v>0.0869450777421094</v>
      </c>
      <c r="J30" s="1" t="n">
        <v>49.145736825104</v>
      </c>
      <c r="K30" s="1" t="n">
        <v>172.015698266196</v>
      </c>
      <c r="L30" s="1" t="n">
        <v>5.54591758635428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227</v>
      </c>
      <c r="B31" s="1" t="s">
        <v>210</v>
      </c>
      <c r="C31" s="1" t="s">
        <v>48</v>
      </c>
      <c r="D31" s="1" t="s">
        <v>45</v>
      </c>
      <c r="E31" s="1" t="n">
        <v>252.078180227939</v>
      </c>
      <c r="F31" s="1" t="n">
        <v>250.354996898495</v>
      </c>
      <c r="G31" s="1" t="n">
        <v>1.72318332944381</v>
      </c>
      <c r="H31" s="1" t="n">
        <v>1.6267627778529</v>
      </c>
      <c r="I31" s="1" t="n">
        <v>0.0964205515909096</v>
      </c>
      <c r="J31" s="1" t="n">
        <v>53.9232737062498</v>
      </c>
      <c r="K31" s="1" t="n">
        <v>192.064342593049</v>
      </c>
      <c r="L31" s="1" t="n">
        <v>6.09056392864025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227</v>
      </c>
      <c r="B32" s="1" t="s">
        <v>210</v>
      </c>
      <c r="C32" s="1" t="s">
        <v>49</v>
      </c>
      <c r="D32" s="1" t="s">
        <v>45</v>
      </c>
      <c r="E32" s="1" t="n">
        <v>281.008907887051</v>
      </c>
      <c r="F32" s="1" t="n">
        <v>279.09256616015</v>
      </c>
      <c r="G32" s="1" t="n">
        <v>1.91634172690116</v>
      </c>
      <c r="H32" s="1" t="n">
        <v>1.80908820495891</v>
      </c>
      <c r="I32" s="1" t="n">
        <v>0.107253521942249</v>
      </c>
      <c r="J32" s="1" t="n">
        <v>59.3701827495054</v>
      </c>
      <c r="K32" s="1" t="n">
        <v>214.920616334968</v>
      </c>
      <c r="L32" s="1" t="n">
        <v>6.7181088025777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227</v>
      </c>
      <c r="B33" s="1" t="s">
        <v>210</v>
      </c>
      <c r="C33" s="1" t="s">
        <v>50</v>
      </c>
      <c r="D33" s="1" t="s">
        <v>45</v>
      </c>
      <c r="E33" s="1" t="n">
        <v>313.939611754484</v>
      </c>
      <c r="F33" s="1" t="n">
        <v>311.802629697506</v>
      </c>
      <c r="G33" s="1" t="n">
        <v>2.13698205697737</v>
      </c>
      <c r="H33" s="1" t="n">
        <v>2.01735911429705</v>
      </c>
      <c r="I33" s="1" t="n">
        <v>0.119622942680328</v>
      </c>
      <c r="J33" s="1" t="n">
        <v>65.5756970407478</v>
      </c>
      <c r="K33" s="1" t="n">
        <v>240.922373118839</v>
      </c>
      <c r="L33" s="1" t="n">
        <v>7.44154159489722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227</v>
      </c>
      <c r="B34" s="1" t="s">
        <v>210</v>
      </c>
      <c r="C34" s="1" t="s">
        <v>51</v>
      </c>
      <c r="D34" s="1" t="s">
        <v>45</v>
      </c>
      <c r="E34" s="1" t="n">
        <v>330.068336813667</v>
      </c>
      <c r="F34" s="1" t="n">
        <v>327.847752931482</v>
      </c>
      <c r="G34" s="1" t="n">
        <v>2.22058388218509</v>
      </c>
      <c r="H34" s="1" t="n">
        <v>2.09612316261032</v>
      </c>
      <c r="I34" s="1" t="n">
        <v>0.124460719574775</v>
      </c>
      <c r="J34" s="1" t="n">
        <v>68.2704423873241</v>
      </c>
      <c r="K34" s="1" t="n">
        <v>254.293879828806</v>
      </c>
      <c r="L34" s="1" t="n">
        <v>7.50401459753656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227</v>
      </c>
      <c r="B35" s="1" t="s">
        <v>210</v>
      </c>
      <c r="C35" s="1" t="s">
        <v>52</v>
      </c>
      <c r="D35" s="1" t="s">
        <v>53</v>
      </c>
      <c r="E35" s="1" t="n">
        <v>368.527860564308</v>
      </c>
      <c r="F35" s="1" t="n">
        <v>366.115552534882</v>
      </c>
      <c r="G35" s="1" t="n">
        <v>2.41230802942614</v>
      </c>
      <c r="H35" s="1" t="n">
        <v>2.27668678657921</v>
      </c>
      <c r="I35" s="1" t="n">
        <v>0.135621242846936</v>
      </c>
      <c r="J35" s="1" t="n">
        <v>75.7134584154279</v>
      </c>
      <c r="K35" s="1" t="n">
        <v>285.225046214185</v>
      </c>
      <c r="L35" s="1" t="n">
        <v>7.58935593469456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227</v>
      </c>
      <c r="B36" s="1" t="s">
        <v>210</v>
      </c>
      <c r="C36" s="1" t="s">
        <v>54</v>
      </c>
      <c r="D36" s="1" t="s">
        <v>53</v>
      </c>
      <c r="E36" s="1" t="n">
        <v>385.93061365663</v>
      </c>
      <c r="F36" s="1" t="n">
        <v>383.424532798466</v>
      </c>
      <c r="G36" s="1" t="n">
        <v>2.50608085816416</v>
      </c>
      <c r="H36" s="1" t="n">
        <v>2.36506156141305</v>
      </c>
      <c r="I36" s="1" t="n">
        <v>0.141019296751107</v>
      </c>
      <c r="J36" s="1" t="n">
        <v>78.7063832668791</v>
      </c>
      <c r="K36" s="1" t="n">
        <v>299.524055743052</v>
      </c>
      <c r="L36" s="1" t="n">
        <v>7.70017464669905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227</v>
      </c>
      <c r="B37" s="1" t="s">
        <v>210</v>
      </c>
      <c r="C37" s="1" t="s">
        <v>55</v>
      </c>
      <c r="D37" s="1" t="s">
        <v>53</v>
      </c>
      <c r="E37" s="1" t="n">
        <v>430.389614575528</v>
      </c>
      <c r="F37" s="1" t="n">
        <v>427.658609510272</v>
      </c>
      <c r="G37" s="1" t="n">
        <v>2.73100506525525</v>
      </c>
      <c r="H37" s="1" t="n">
        <v>2.57691979904198</v>
      </c>
      <c r="I37" s="1" t="n">
        <v>0.154085266213275</v>
      </c>
      <c r="J37" s="1" t="n">
        <v>87.4033853909548</v>
      </c>
      <c r="K37" s="1" t="n">
        <v>335.146991886966</v>
      </c>
      <c r="L37" s="1" t="n">
        <v>7.83923729760736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227</v>
      </c>
      <c r="B38" s="1" t="s">
        <v>210</v>
      </c>
      <c r="C38" s="1" t="s">
        <v>56</v>
      </c>
      <c r="D38" s="1" t="s">
        <v>53</v>
      </c>
      <c r="E38" s="1" t="n">
        <v>447.559359284426</v>
      </c>
      <c r="F38" s="1" t="n">
        <v>444.730805474871</v>
      </c>
      <c r="G38" s="1" t="n">
        <v>2.82855380955564</v>
      </c>
      <c r="H38" s="1" t="n">
        <v>2.66889160012741</v>
      </c>
      <c r="I38" s="1" t="n">
        <v>0.159662209428237</v>
      </c>
      <c r="J38" s="1" t="n">
        <v>90.4568857338388</v>
      </c>
      <c r="K38" s="1" t="n">
        <v>349.093150244473</v>
      </c>
      <c r="L38" s="1" t="n">
        <v>8.00932330611459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227</v>
      </c>
      <c r="B39" s="1" t="s">
        <v>210</v>
      </c>
      <c r="C39" s="1" t="s">
        <v>57</v>
      </c>
      <c r="D39" s="1" t="s">
        <v>53</v>
      </c>
      <c r="E39" s="1" t="n">
        <v>497.298807193767</v>
      </c>
      <c r="F39" s="1" t="n">
        <v>494.214817149697</v>
      </c>
      <c r="G39" s="1" t="n">
        <v>3.0839900440707</v>
      </c>
      <c r="H39" s="1" t="n">
        <v>2.90951999841544</v>
      </c>
      <c r="I39" s="1" t="n">
        <v>0.174470045655257</v>
      </c>
      <c r="J39" s="1" t="n">
        <v>100.357402876773</v>
      </c>
      <c r="K39" s="1" t="n">
        <v>388.728347622854</v>
      </c>
      <c r="L39" s="1" t="n">
        <v>8.21305669414059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227</v>
      </c>
      <c r="B40" s="1" t="s">
        <v>210</v>
      </c>
      <c r="C40" s="1" t="s">
        <v>58</v>
      </c>
      <c r="D40" s="1" t="s">
        <v>53</v>
      </c>
      <c r="E40" s="1" t="n">
        <v>511.931441443825</v>
      </c>
      <c r="F40" s="1" t="n">
        <v>508.756433037239</v>
      </c>
      <c r="G40" s="1" t="n">
        <v>3.17500840658644</v>
      </c>
      <c r="H40" s="1" t="n">
        <v>2.9953920347588</v>
      </c>
      <c r="I40" s="1" t="n">
        <v>0.179616371827642</v>
      </c>
      <c r="J40" s="1" t="n">
        <v>103.096880267854</v>
      </c>
      <c r="K40" s="1" t="n">
        <v>400.38185712451</v>
      </c>
      <c r="L40" s="1" t="n">
        <v>8.45270405146051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227</v>
      </c>
      <c r="B41" s="1" t="s">
        <v>210</v>
      </c>
      <c r="C41" s="1" t="s">
        <v>59</v>
      </c>
      <c r="D41" s="1" t="s">
        <v>53</v>
      </c>
      <c r="E41" s="1" t="n">
        <v>565.354970850409</v>
      </c>
      <c r="F41" s="1" t="n">
        <v>561.901149975787</v>
      </c>
      <c r="G41" s="1" t="n">
        <v>3.45382087462171</v>
      </c>
      <c r="H41" s="1" t="n">
        <v>3.25807653826961</v>
      </c>
      <c r="I41" s="1" t="n">
        <v>0.195744336352108</v>
      </c>
      <c r="J41" s="1" t="n">
        <v>114.008548029068</v>
      </c>
      <c r="K41" s="1" t="n">
        <v>442.616492612064</v>
      </c>
      <c r="L41" s="1" t="n">
        <v>8.72993020927729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227</v>
      </c>
      <c r="B42" s="1" t="s">
        <v>210</v>
      </c>
      <c r="C42" s="1" t="s">
        <v>60</v>
      </c>
      <c r="D42" s="1" t="s">
        <v>61</v>
      </c>
      <c r="E42" s="1" t="n">
        <v>574.244576347337</v>
      </c>
      <c r="F42" s="1" t="n">
        <v>570.721259881119</v>
      </c>
      <c r="G42" s="1" t="n">
        <v>3.52331646621731</v>
      </c>
      <c r="H42" s="1" t="n">
        <v>3.32373712686882</v>
      </c>
      <c r="I42" s="1" t="n">
        <v>0.19957933934849</v>
      </c>
      <c r="J42" s="1" t="n">
        <v>115.882066335354</v>
      </c>
      <c r="K42" s="1" t="n">
        <v>449.317353482256</v>
      </c>
      <c r="L42" s="1" t="n">
        <v>9.04515652972652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227</v>
      </c>
      <c r="B43" s="1" t="s">
        <v>210</v>
      </c>
      <c r="C43" s="1" t="s">
        <v>62</v>
      </c>
      <c r="D43" s="1" t="s">
        <v>61</v>
      </c>
      <c r="E43" s="1" t="n">
        <v>628.739011642739</v>
      </c>
      <c r="F43" s="1" t="n">
        <v>624.926202157883</v>
      </c>
      <c r="G43" s="1" t="n">
        <v>3.81280948485556</v>
      </c>
      <c r="H43" s="1" t="n">
        <v>3.59652327581983</v>
      </c>
      <c r="I43" s="1" t="n">
        <v>0.216286209035724</v>
      </c>
      <c r="J43" s="1" t="n">
        <v>127.425859513112</v>
      </c>
      <c r="K43" s="1" t="n">
        <v>491.916154107717</v>
      </c>
      <c r="L43" s="1" t="n">
        <v>9.39699802191019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227</v>
      </c>
      <c r="B44" s="1" t="s">
        <v>210</v>
      </c>
      <c r="C44" s="1" t="s">
        <v>63</v>
      </c>
      <c r="D44" s="1" t="s">
        <v>61</v>
      </c>
      <c r="E44" s="1" t="n">
        <v>627.935245222972</v>
      </c>
      <c r="F44" s="1" t="n">
        <v>624.09393219464</v>
      </c>
      <c r="G44" s="1" t="n">
        <v>3.84131302833189</v>
      </c>
      <c r="H44" s="1" t="n">
        <v>3.62363819055075</v>
      </c>
      <c r="I44" s="1" t="n">
        <v>0.217674837781142</v>
      </c>
      <c r="J44" s="1" t="n">
        <v>127.702657620685</v>
      </c>
      <c r="K44" s="1" t="n">
        <v>490.450138770585</v>
      </c>
      <c r="L44" s="1" t="n">
        <v>9.78244883170196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227</v>
      </c>
      <c r="B45" s="1" t="s">
        <v>210</v>
      </c>
      <c r="C45" s="1" t="s">
        <v>64</v>
      </c>
      <c r="D45" s="1" t="s">
        <v>61</v>
      </c>
      <c r="E45" s="1" t="n">
        <v>679.984373969963</v>
      </c>
      <c r="F45" s="1" t="n">
        <v>675.861039465388</v>
      </c>
      <c r="G45" s="1" t="n">
        <v>4.123334504575</v>
      </c>
      <c r="H45" s="1" t="n">
        <v>3.8894248444975</v>
      </c>
      <c r="I45" s="1" t="n">
        <v>0.233909660077492</v>
      </c>
      <c r="J45" s="1" t="n">
        <v>139.301137252724</v>
      </c>
      <c r="K45" s="1" t="n">
        <v>530.486850295896</v>
      </c>
      <c r="L45" s="1" t="n">
        <v>10.1963864213431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227</v>
      </c>
      <c r="B46" s="1" t="s">
        <v>210</v>
      </c>
      <c r="C46" s="1" t="s">
        <v>65</v>
      </c>
      <c r="D46" s="1" t="s">
        <v>61</v>
      </c>
      <c r="E46" s="1" t="n">
        <v>665.304187102954</v>
      </c>
      <c r="F46" s="1" t="n">
        <v>661.215110659606</v>
      </c>
      <c r="G46" s="1" t="n">
        <v>4.08907644334761</v>
      </c>
      <c r="H46" s="1" t="n">
        <v>3.85748428992552</v>
      </c>
      <c r="I46" s="1" t="n">
        <v>0.231592153422092</v>
      </c>
      <c r="J46" s="1" t="n">
        <v>137.125883645994</v>
      </c>
      <c r="K46" s="1" t="n">
        <v>517.547260281191</v>
      </c>
      <c r="L46" s="1" t="n">
        <v>10.6310431757687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227</v>
      </c>
      <c r="B47" s="1" t="s">
        <v>210</v>
      </c>
      <c r="C47" s="1" t="s">
        <v>66</v>
      </c>
      <c r="D47" s="1" t="s">
        <v>61</v>
      </c>
      <c r="E47" s="1" t="n">
        <v>710.950276163293</v>
      </c>
      <c r="F47" s="1" t="n">
        <v>706.608416241513</v>
      </c>
      <c r="G47" s="1" t="n">
        <v>4.3418599217799</v>
      </c>
      <c r="H47" s="1" t="n">
        <v>4.09575482166037</v>
      </c>
      <c r="I47" s="1" t="n">
        <v>0.246105100119523</v>
      </c>
      <c r="J47" s="1" t="n">
        <v>148.045004512048</v>
      </c>
      <c r="K47" s="1" t="n">
        <v>551.829802413631</v>
      </c>
      <c r="L47" s="1" t="n">
        <v>11.0754692376139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227</v>
      </c>
      <c r="B48" s="1" t="s">
        <v>210</v>
      </c>
      <c r="C48" s="1" t="s">
        <v>67</v>
      </c>
      <c r="D48" s="1" t="s">
        <v>61</v>
      </c>
      <c r="E48" s="1" t="n">
        <v>755.150412999619</v>
      </c>
      <c r="F48" s="1" t="n">
        <v>750.497028444224</v>
      </c>
      <c r="G48" s="1" t="n">
        <v>4.65338455539424</v>
      </c>
      <c r="H48" s="1" t="n">
        <v>4.38989893946064</v>
      </c>
      <c r="I48" s="1" t="n">
        <v>0.263485615933598</v>
      </c>
      <c r="J48" s="1" t="n">
        <v>158.935272464118</v>
      </c>
      <c r="K48" s="1" t="n">
        <v>583.928159307565</v>
      </c>
      <c r="L48" s="1" t="n">
        <v>12.2869812279359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227</v>
      </c>
      <c r="B49" s="1" t="s">
        <v>210</v>
      </c>
      <c r="C49" s="1" t="s">
        <v>68</v>
      </c>
      <c r="D49" s="1" t="s">
        <v>69</v>
      </c>
      <c r="E49" s="1" t="n">
        <v>796.446599028771</v>
      </c>
      <c r="F49" s="1" t="n">
        <v>791.489354005601</v>
      </c>
      <c r="G49" s="1" t="n">
        <v>4.95724502317072</v>
      </c>
      <c r="H49" s="1" t="n">
        <v>4.67688032006825</v>
      </c>
      <c r="I49" s="1" t="n">
        <v>0.280364703102469</v>
      </c>
      <c r="J49" s="1" t="n">
        <v>169.659458843517</v>
      </c>
      <c r="K49" s="1" t="n">
        <v>613.206519422885</v>
      </c>
      <c r="L49" s="1" t="n">
        <v>13.5806207623696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227</v>
      </c>
      <c r="B50" s="1" t="s">
        <v>210</v>
      </c>
      <c r="C50" s="1" t="s">
        <v>70</v>
      </c>
      <c r="D50" s="1" t="s">
        <v>69</v>
      </c>
      <c r="E50" s="1" t="n">
        <v>833.919659314225</v>
      </c>
      <c r="F50" s="1" t="n">
        <v>828.671116020131</v>
      </c>
      <c r="G50" s="1" t="n">
        <v>5.24854329409389</v>
      </c>
      <c r="H50" s="1" t="n">
        <v>4.9520834368294</v>
      </c>
      <c r="I50" s="1" t="n">
        <v>0.296459857264492</v>
      </c>
      <c r="J50" s="1" t="n">
        <v>180.032799856655</v>
      </c>
      <c r="K50" s="1" t="n">
        <v>638.936338653875</v>
      </c>
      <c r="L50" s="1" t="n">
        <v>14.9505208036952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227</v>
      </c>
      <c r="B51" s="1" t="s">
        <v>210</v>
      </c>
      <c r="C51" s="1" t="s">
        <v>71</v>
      </c>
      <c r="D51" s="1" t="s">
        <v>69</v>
      </c>
      <c r="E51" s="1" t="n">
        <v>866.61997900961</v>
      </c>
      <c r="F51" s="1" t="n">
        <v>861.09792703733</v>
      </c>
      <c r="G51" s="1" t="n">
        <v>5.52205197228074</v>
      </c>
      <c r="H51" s="1" t="n">
        <v>5.2105811859334</v>
      </c>
      <c r="I51" s="1" t="n">
        <v>0.311470786347336</v>
      </c>
      <c r="J51" s="1" t="n">
        <v>189.842137659929</v>
      </c>
      <c r="K51" s="1" t="n">
        <v>660.389700323996</v>
      </c>
      <c r="L51" s="1" t="n">
        <v>16.388141025685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227</v>
      </c>
      <c r="B52" s="1" t="s">
        <v>210</v>
      </c>
      <c r="C52" s="1" t="s">
        <v>72</v>
      </c>
      <c r="D52" s="1" t="s">
        <v>69</v>
      </c>
      <c r="E52" s="1" t="n">
        <v>893.655646122797</v>
      </c>
      <c r="F52" s="1" t="n">
        <v>887.883017515575</v>
      </c>
      <c r="G52" s="1" t="n">
        <v>5.77262860722233</v>
      </c>
      <c r="H52" s="1" t="n">
        <v>5.44752487552235</v>
      </c>
      <c r="I52" s="1" t="n">
        <v>0.325103731699974</v>
      </c>
      <c r="J52" s="1" t="n">
        <v>198.86150959565</v>
      </c>
      <c r="K52" s="1" t="n">
        <v>676.911999591635</v>
      </c>
      <c r="L52" s="1" t="n">
        <v>17.8821369355116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227</v>
      </c>
      <c r="B53" s="1" t="s">
        <v>210</v>
      </c>
      <c r="C53" s="1" t="s">
        <v>73</v>
      </c>
      <c r="D53" s="1" t="s">
        <v>69</v>
      </c>
      <c r="E53" s="1" t="n">
        <v>914.265058393602</v>
      </c>
      <c r="F53" s="1" t="n">
        <v>908.269495394229</v>
      </c>
      <c r="G53" s="1" t="n">
        <v>5.99556299937298</v>
      </c>
      <c r="H53" s="1" t="n">
        <v>5.65847118996754</v>
      </c>
      <c r="I53" s="1" t="n">
        <v>0.337091809405446</v>
      </c>
      <c r="J53" s="1" t="n">
        <v>206.866495641952</v>
      </c>
      <c r="K53" s="1" t="n">
        <v>687.980204274543</v>
      </c>
      <c r="L53" s="1" t="n">
        <v>19.4183584771072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227</v>
      </c>
      <c r="B54" s="1" t="s">
        <v>210</v>
      </c>
      <c r="C54" s="1" t="s">
        <v>74</v>
      </c>
      <c r="D54" s="1" t="s">
        <v>69</v>
      </c>
      <c r="E54" s="1" t="n">
        <v>927.875081990261</v>
      </c>
      <c r="F54" s="1" t="n">
        <v>921.688219243267</v>
      </c>
      <c r="G54" s="1" t="n">
        <v>6.18686274699425</v>
      </c>
      <c r="H54" s="1" t="n">
        <v>5.83965106646389</v>
      </c>
      <c r="I54" s="1" t="n">
        <v>0.347211680530368</v>
      </c>
      <c r="J54" s="1" t="n">
        <v>213.647945674547</v>
      </c>
      <c r="K54" s="1" t="n">
        <v>693.247147827169</v>
      </c>
      <c r="L54" s="1" t="n">
        <v>20.9799884885451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227</v>
      </c>
      <c r="B55" s="1" t="s">
        <v>210</v>
      </c>
      <c r="C55" s="1" t="s">
        <v>75</v>
      </c>
      <c r="D55" s="1" t="s">
        <v>69</v>
      </c>
      <c r="E55" s="1" t="n">
        <v>934.142720874475</v>
      </c>
      <c r="F55" s="1" t="n">
        <v>927.799253178889</v>
      </c>
      <c r="G55" s="1" t="n">
        <v>6.34346769558628</v>
      </c>
      <c r="H55" s="1" t="n">
        <v>5.9881716955298</v>
      </c>
      <c r="I55" s="1" t="n">
        <v>0.355296000056479</v>
      </c>
      <c r="J55" s="1" t="n">
        <v>219.024772915657</v>
      </c>
      <c r="K55" s="1" t="n">
        <v>692.570119799352</v>
      </c>
      <c r="L55" s="1" t="n">
        <v>22.5478281594657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227</v>
      </c>
      <c r="B56" s="1" t="s">
        <v>210</v>
      </c>
      <c r="C56" s="1" t="s">
        <v>76</v>
      </c>
      <c r="D56" s="1" t="s">
        <v>77</v>
      </c>
      <c r="E56" s="1" t="n">
        <v>932.977817923034</v>
      </c>
      <c r="F56" s="1" t="n">
        <v>926.514435986545</v>
      </c>
      <c r="G56" s="1" t="n">
        <v>6.46338193648959</v>
      </c>
      <c r="H56" s="1" t="n">
        <v>6.10214096266578</v>
      </c>
      <c r="I56" s="1" t="n">
        <v>0.361240973823809</v>
      </c>
      <c r="J56" s="1" t="n">
        <v>222.855042052926</v>
      </c>
      <c r="K56" s="1" t="n">
        <v>686.022047346342</v>
      </c>
      <c r="L56" s="1" t="n">
        <v>24.1007285237654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227</v>
      </c>
      <c r="B57" s="1" t="s">
        <v>210</v>
      </c>
      <c r="C57" s="1" t="s">
        <v>78</v>
      </c>
      <c r="D57" s="1" t="s">
        <v>77</v>
      </c>
      <c r="E57" s="1" t="n">
        <v>924.545513619386</v>
      </c>
      <c r="F57" s="1" t="n">
        <v>917.999796011803</v>
      </c>
      <c r="G57" s="1" t="n">
        <v>6.54571760758306</v>
      </c>
      <c r="H57" s="1" t="n">
        <v>6.18070892667681</v>
      </c>
      <c r="I57" s="1" t="n">
        <v>0.365008680906258</v>
      </c>
      <c r="J57" s="1" t="n">
        <v>225.044466316142</v>
      </c>
      <c r="K57" s="1" t="n">
        <v>673.884890686487</v>
      </c>
      <c r="L57" s="1" t="n">
        <v>25.6161566167573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227</v>
      </c>
      <c r="B58" s="1" t="s">
        <v>210</v>
      </c>
      <c r="C58" s="1" t="s">
        <v>79</v>
      </c>
      <c r="D58" s="1" t="s">
        <v>77</v>
      </c>
      <c r="E58" s="1" t="n">
        <v>909.24921329784</v>
      </c>
      <c r="F58" s="1" t="n">
        <v>902.658559249737</v>
      </c>
      <c r="G58" s="1" t="n">
        <v>6.59065404810329</v>
      </c>
      <c r="H58" s="1" t="n">
        <v>6.22402968241567</v>
      </c>
      <c r="I58" s="1" t="n">
        <v>0.366624365687615</v>
      </c>
      <c r="J58" s="1" t="n">
        <v>225.551572639234</v>
      </c>
      <c r="K58" s="1" t="n">
        <v>656.626766481353</v>
      </c>
      <c r="L58" s="1" t="n">
        <v>27.0708741772528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227</v>
      </c>
      <c r="B59" s="1" t="s">
        <v>210</v>
      </c>
      <c r="C59" s="1" t="s">
        <v>80</v>
      </c>
      <c r="D59" s="1" t="s">
        <v>77</v>
      </c>
      <c r="E59" s="1" t="n">
        <v>887.696956212069</v>
      </c>
      <c r="F59" s="1" t="n">
        <v>881.097630720842</v>
      </c>
      <c r="G59" s="1" t="n">
        <v>6.59932549122752</v>
      </c>
      <c r="H59" s="1" t="n">
        <v>6.23315601828557</v>
      </c>
      <c r="I59" s="1" t="n">
        <v>0.366169472941949</v>
      </c>
      <c r="J59" s="1" t="n">
        <v>224.389117958147</v>
      </c>
      <c r="K59" s="1" t="n">
        <v>634.866141073889</v>
      </c>
      <c r="L59" s="1" t="n">
        <v>28.4416971800333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227</v>
      </c>
      <c r="B60" s="1" t="s">
        <v>210</v>
      </c>
      <c r="C60" s="1" t="s">
        <v>81</v>
      </c>
      <c r="D60" s="1" t="s">
        <v>77</v>
      </c>
      <c r="E60" s="1" t="n">
        <v>860.655782557844</v>
      </c>
      <c r="F60" s="1" t="n">
        <v>854.082124732425</v>
      </c>
      <c r="G60" s="1" t="n">
        <v>6.57365782541951</v>
      </c>
      <c r="H60" s="1" t="n">
        <v>6.20988618853107</v>
      </c>
      <c r="I60" s="1" t="n">
        <v>0.363771636888438</v>
      </c>
      <c r="J60" s="1" t="n">
        <v>221.621754347744</v>
      </c>
      <c r="K60" s="1" t="n">
        <v>609.327731104086</v>
      </c>
      <c r="L60" s="1" t="n">
        <v>29.7062971060137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227</v>
      </c>
      <c r="B61" s="1" t="s">
        <v>210</v>
      </c>
      <c r="C61" s="1" t="s">
        <v>82</v>
      </c>
      <c r="D61" s="1" t="s">
        <v>77</v>
      </c>
      <c r="E61" s="1" t="n">
        <v>828.999611515897</v>
      </c>
      <c r="F61" s="1" t="n">
        <v>822.483433052847</v>
      </c>
      <c r="G61" s="1" t="n">
        <v>6.51617846305031</v>
      </c>
      <c r="H61" s="1" t="n">
        <v>6.15658541366571</v>
      </c>
      <c r="I61" s="1" t="n">
        <v>0.359593049384596</v>
      </c>
      <c r="J61" s="1" t="n">
        <v>217.36035530791</v>
      </c>
      <c r="K61" s="1" t="n">
        <v>580.795255868309</v>
      </c>
      <c r="L61" s="1" t="n">
        <v>30.8440003396785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227</v>
      </c>
      <c r="B62" s="1" t="s">
        <v>210</v>
      </c>
      <c r="C62" s="1" t="s">
        <v>83</v>
      </c>
      <c r="D62" s="1" t="s">
        <v>77</v>
      </c>
      <c r="E62" s="1" t="n">
        <v>793.655733617497</v>
      </c>
      <c r="F62" s="1" t="n">
        <v>787.225950943914</v>
      </c>
      <c r="G62" s="1" t="n">
        <v>6.4297826735832</v>
      </c>
      <c r="H62" s="1" t="n">
        <v>6.07596608335538</v>
      </c>
      <c r="I62" s="1" t="n">
        <v>0.353816590227817</v>
      </c>
      <c r="J62" s="1" t="n">
        <v>211.753751457735</v>
      </c>
      <c r="K62" s="1" t="n">
        <v>550.065878604333</v>
      </c>
      <c r="L62" s="1" t="n">
        <v>31.8361035554283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227</v>
      </c>
      <c r="B63" s="1" t="s">
        <v>210</v>
      </c>
      <c r="C63" s="1" t="s">
        <v>84</v>
      </c>
      <c r="D63" s="1" t="s">
        <v>85</v>
      </c>
      <c r="E63" s="1" t="n">
        <v>755.555274003413</v>
      </c>
      <c r="F63" s="1" t="n">
        <v>749.237746853541</v>
      </c>
      <c r="G63" s="1" t="n">
        <v>6.31752714987244</v>
      </c>
      <c r="H63" s="1" t="n">
        <v>5.97089368065798</v>
      </c>
      <c r="I63" s="1" t="n">
        <v>0.346633469214453</v>
      </c>
      <c r="J63" s="1" t="n">
        <v>204.978828809472</v>
      </c>
      <c r="K63" s="1" t="n">
        <v>517.910219637109</v>
      </c>
      <c r="L63" s="1" t="n">
        <v>32.6662255568318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227</v>
      </c>
      <c r="B64" s="1" t="s">
        <v>210</v>
      </c>
      <c r="C64" s="1" t="s">
        <v>86</v>
      </c>
      <c r="D64" s="1" t="s">
        <v>85</v>
      </c>
      <c r="E64" s="1" t="n">
        <v>715.591574630069</v>
      </c>
      <c r="F64" s="1" t="n">
        <v>709.409072586772</v>
      </c>
      <c r="G64" s="1" t="n">
        <v>6.18250204329765</v>
      </c>
      <c r="H64" s="1" t="n">
        <v>5.84426694429686</v>
      </c>
      <c r="I64" s="1" t="n">
        <v>0.338235099000781</v>
      </c>
      <c r="J64" s="1" t="n">
        <v>197.229997858357</v>
      </c>
      <c r="K64" s="1" t="n">
        <v>485.040500865295</v>
      </c>
      <c r="L64" s="1" t="n">
        <v>33.3210759064176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227</v>
      </c>
      <c r="B65" s="1" t="s">
        <v>210</v>
      </c>
      <c r="C65" s="1" t="s">
        <v>87</v>
      </c>
      <c r="D65" s="1" t="s">
        <v>85</v>
      </c>
      <c r="E65" s="1" t="n">
        <v>674.587938545615</v>
      </c>
      <c r="F65" s="1" t="n">
        <v>668.560207302395</v>
      </c>
      <c r="G65" s="1" t="n">
        <v>6.02773124321961</v>
      </c>
      <c r="H65" s="1" t="n">
        <v>5.69892448362583</v>
      </c>
      <c r="I65" s="1" t="n">
        <v>0.32880675959377</v>
      </c>
      <c r="J65" s="1" t="n">
        <v>188.708960080108</v>
      </c>
      <c r="K65" s="1" t="n">
        <v>452.087984503159</v>
      </c>
      <c r="L65" s="1" t="n">
        <v>33.790993962348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227</v>
      </c>
      <c r="B66" s="1" t="s">
        <v>210</v>
      </c>
      <c r="C66" s="1" t="s">
        <v>88</v>
      </c>
      <c r="D66" s="1" t="s">
        <v>85</v>
      </c>
      <c r="E66" s="1" t="n">
        <v>633.275442046746</v>
      </c>
      <c r="F66" s="1" t="n">
        <v>627.419336642882</v>
      </c>
      <c r="G66" s="1" t="n">
        <v>5.85610540386338</v>
      </c>
      <c r="H66" s="1" t="n">
        <v>5.53758209269867</v>
      </c>
      <c r="I66" s="1" t="n">
        <v>0.31852331116471</v>
      </c>
      <c r="J66" s="1" t="n">
        <v>179.615516192222</v>
      </c>
      <c r="K66" s="1" t="n">
        <v>419.589639768498</v>
      </c>
      <c r="L66" s="1" t="n">
        <v>34.0702860860252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227</v>
      </c>
      <c r="B67" s="1" t="s">
        <v>210</v>
      </c>
      <c r="C67" s="1" t="s">
        <v>89</v>
      </c>
      <c r="D67" s="1" t="s">
        <v>85</v>
      </c>
      <c r="E67" s="1" t="n">
        <v>592.280351882277</v>
      </c>
      <c r="F67" s="1" t="n">
        <v>586.610006676299</v>
      </c>
      <c r="G67" s="1" t="n">
        <v>5.670345205978</v>
      </c>
      <c r="H67" s="1" t="n">
        <v>5.36279839256463</v>
      </c>
      <c r="I67" s="1" t="n">
        <v>0.307546813413374</v>
      </c>
      <c r="J67" s="1" t="n">
        <v>170.139924310842</v>
      </c>
      <c r="K67" s="1" t="n">
        <v>387.983055413348</v>
      </c>
      <c r="L67" s="1" t="n">
        <v>34.1573721580873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227</v>
      </c>
      <c r="B68" s="1" t="s">
        <v>210</v>
      </c>
      <c r="C68" s="1" t="s">
        <v>90</v>
      </c>
      <c r="D68" s="1" t="s">
        <v>85</v>
      </c>
      <c r="E68" s="1" t="n">
        <v>552.119882586609</v>
      </c>
      <c r="F68" s="1" t="n">
        <v>546.646894169571</v>
      </c>
      <c r="G68" s="1" t="n">
        <v>5.47298841703786</v>
      </c>
      <c r="H68" s="1" t="n">
        <v>5.17696273676855</v>
      </c>
      <c r="I68" s="1" t="n">
        <v>0.296025680269311</v>
      </c>
      <c r="J68" s="1" t="n">
        <v>160.457071119911</v>
      </c>
      <c r="K68" s="1" t="n">
        <v>357.6080620236</v>
      </c>
      <c r="L68" s="1" t="n">
        <v>34.0547494430975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227</v>
      </c>
      <c r="B69" s="1" t="s">
        <v>210</v>
      </c>
      <c r="C69" s="1" t="s">
        <v>91</v>
      </c>
      <c r="D69" s="1" t="s">
        <v>85</v>
      </c>
      <c r="E69" s="1" t="n">
        <v>513.204594173313</v>
      </c>
      <c r="F69" s="1" t="n">
        <v>507.938201326979</v>
      </c>
      <c r="G69" s="1" t="n">
        <v>5.26639284633403</v>
      </c>
      <c r="H69" s="1" t="n">
        <v>4.98229793953251</v>
      </c>
      <c r="I69" s="1" t="n">
        <v>0.284094906801519</v>
      </c>
      <c r="J69" s="1" t="n">
        <v>150.722500757484</v>
      </c>
      <c r="K69" s="1" t="n">
        <v>328.713307689021</v>
      </c>
      <c r="L69" s="1" t="n">
        <v>33.7687857268079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227</v>
      </c>
      <c r="B70" s="1" t="s">
        <v>210</v>
      </c>
      <c r="C70" s="1" t="s">
        <v>92</v>
      </c>
      <c r="D70" s="1" t="s">
        <v>93</v>
      </c>
      <c r="E70" s="1" t="n">
        <v>475.845607197459</v>
      </c>
      <c r="F70" s="1" t="n">
        <v>470.792859583182</v>
      </c>
      <c r="G70" s="1" t="n">
        <v>5.05274761427732</v>
      </c>
      <c r="H70" s="1" t="n">
        <v>4.78087069880547</v>
      </c>
      <c r="I70" s="1" t="n">
        <v>0.271876915471851</v>
      </c>
      <c r="J70" s="1" t="n">
        <v>141.070176053047</v>
      </c>
      <c r="K70" s="1" t="n">
        <v>301.466070465827</v>
      </c>
      <c r="L70" s="1" t="n">
        <v>33.3093606785855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227</v>
      </c>
      <c r="B71" s="1" t="s">
        <v>210</v>
      </c>
      <c r="C71" s="1" t="s">
        <v>94</v>
      </c>
      <c r="D71" s="1" t="s">
        <v>93</v>
      </c>
      <c r="E71" s="1" t="n">
        <v>440.264917150962</v>
      </c>
      <c r="F71" s="1" t="n">
        <v>435.430830552472</v>
      </c>
      <c r="G71" s="1" t="n">
        <v>4.83408659849079</v>
      </c>
      <c r="H71" s="1" t="n">
        <v>4.57460395394427</v>
      </c>
      <c r="I71" s="1" t="n">
        <v>0.259482644546518</v>
      </c>
      <c r="J71" s="1" t="n">
        <v>131.611733277939</v>
      </c>
      <c r="K71" s="1" t="n">
        <v>275.963801843018</v>
      </c>
      <c r="L71" s="1" t="n">
        <v>32.6893820300053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227</v>
      </c>
      <c r="B72" s="1" t="s">
        <v>210</v>
      </c>
      <c r="C72" s="1" t="s">
        <v>95</v>
      </c>
      <c r="D72" s="1" t="s">
        <v>93</v>
      </c>
      <c r="E72" s="1" t="n">
        <v>406.607335754134</v>
      </c>
      <c r="F72" s="1" t="n">
        <v>401.995035877825</v>
      </c>
      <c r="G72" s="1" t="n">
        <v>4.61229987630938</v>
      </c>
      <c r="H72" s="1" t="n">
        <v>4.36528726754625</v>
      </c>
      <c r="I72" s="1" t="n">
        <v>0.247012608763123</v>
      </c>
      <c r="J72" s="1" t="n">
        <v>122.436932287702</v>
      </c>
      <c r="K72" s="1" t="n">
        <v>252.246193869769</v>
      </c>
      <c r="L72" s="1" t="n">
        <v>31.9242095966634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227</v>
      </c>
      <c r="B73" s="1" t="s">
        <v>210</v>
      </c>
      <c r="C73" s="1" t="s">
        <v>96</v>
      </c>
      <c r="D73" s="1" t="s">
        <v>93</v>
      </c>
      <c r="E73" s="1" t="n">
        <v>374.95289690188</v>
      </c>
      <c r="F73" s="1" t="n">
        <v>370.563755931387</v>
      </c>
      <c r="G73" s="1" t="n">
        <v>4.3891409704925</v>
      </c>
      <c r="H73" s="1" t="n">
        <v>4.15458319650592</v>
      </c>
      <c r="I73" s="1" t="n">
        <v>0.234557773986587</v>
      </c>
      <c r="J73" s="1" t="n">
        <v>113.61498965257</v>
      </c>
      <c r="K73" s="1" t="n">
        <v>230.306883090873</v>
      </c>
      <c r="L73" s="1" t="n">
        <v>31.0310241584371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227</v>
      </c>
      <c r="B74" s="1" t="s">
        <v>210</v>
      </c>
      <c r="C74" s="1" t="s">
        <v>97</v>
      </c>
      <c r="D74" s="1" t="s">
        <v>93</v>
      </c>
      <c r="E74" s="1" t="n">
        <v>345.328882676276</v>
      </c>
      <c r="F74" s="1" t="n">
        <v>341.162653283478</v>
      </c>
      <c r="G74" s="1" t="n">
        <v>4.1662293927983</v>
      </c>
      <c r="H74" s="1" t="n">
        <v>3.94402920803317</v>
      </c>
      <c r="I74" s="1" t="n">
        <v>0.222200184765134</v>
      </c>
      <c r="J74" s="1" t="n">
        <v>105.196500877735</v>
      </c>
      <c r="K74" s="1" t="n">
        <v>210.10420271714</v>
      </c>
      <c r="L74" s="1" t="n">
        <v>30.0281790814011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227</v>
      </c>
      <c r="B75" s="1" t="s">
        <v>210</v>
      </c>
      <c r="C75" s="1" t="s">
        <v>98</v>
      </c>
      <c r="D75" s="1" t="s">
        <v>93</v>
      </c>
      <c r="E75" s="1" t="n">
        <v>317.72091292433</v>
      </c>
      <c r="F75" s="1" t="n">
        <v>313.775863729903</v>
      </c>
      <c r="G75" s="1" t="n">
        <v>3.94504919442662</v>
      </c>
      <c r="H75" s="1" t="n">
        <v>3.73503583825782</v>
      </c>
      <c r="I75" s="1" t="n">
        <v>0.210013356168805</v>
      </c>
      <c r="J75" s="1" t="n">
        <v>97.2156967761623</v>
      </c>
      <c r="K75" s="1" t="n">
        <v>191.57064592279</v>
      </c>
      <c r="L75" s="1" t="n">
        <v>28.9345702253772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227</v>
      </c>
      <c r="B76" s="1" t="s">
        <v>210</v>
      </c>
      <c r="C76" s="1" t="s">
        <v>99</v>
      </c>
      <c r="D76" s="1" t="s">
        <v>93</v>
      </c>
      <c r="E76" s="1" t="n">
        <v>292.082780924541</v>
      </c>
      <c r="F76" s="1" t="n">
        <v>288.355835992609</v>
      </c>
      <c r="G76" s="1" t="n">
        <v>3.72694493193157</v>
      </c>
      <c r="H76" s="1" t="n">
        <v>3.52888244577735</v>
      </c>
      <c r="I76" s="1" t="n">
        <v>0.198062486154221</v>
      </c>
      <c r="J76" s="1" t="n">
        <v>89.6928278496274</v>
      </c>
      <c r="K76" s="1" t="n">
        <v>174.620898502397</v>
      </c>
      <c r="L76" s="1" t="n">
        <v>27.7690545725165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227</v>
      </c>
      <c r="B77" s="1" t="s">
        <v>210</v>
      </c>
      <c r="C77" s="1" t="s">
        <v>100</v>
      </c>
      <c r="D77" s="1" t="s">
        <v>101</v>
      </c>
      <c r="E77" s="1" t="n">
        <v>268.344901381033</v>
      </c>
      <c r="F77" s="1" t="n">
        <v>264.831784684025</v>
      </c>
      <c r="G77" s="1" t="n">
        <v>3.51311669700781</v>
      </c>
      <c r="H77" s="1" t="n">
        <v>3.32671213261101</v>
      </c>
      <c r="I77" s="1" t="n">
        <v>0.186404564396801</v>
      </c>
      <c r="J77" s="1" t="n">
        <v>82.6365210881802</v>
      </c>
      <c r="K77" s="1" t="n">
        <v>159.158439341386</v>
      </c>
      <c r="L77" s="1" t="n">
        <v>26.5499409514672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227</v>
      </c>
      <c r="B78" s="1" t="s">
        <v>210</v>
      </c>
      <c r="C78" s="1" t="s">
        <v>102</v>
      </c>
      <c r="D78" s="1" t="s">
        <v>101</v>
      </c>
      <c r="E78" s="1" t="n">
        <v>246.421367891494</v>
      </c>
      <c r="F78" s="1" t="n">
        <v>243.116752142448</v>
      </c>
      <c r="G78" s="1" t="n">
        <v>3.30461574904607</v>
      </c>
      <c r="H78" s="1" t="n">
        <v>3.12952729539878</v>
      </c>
      <c r="I78" s="1" t="n">
        <v>0.175088453647287</v>
      </c>
      <c r="J78" s="1" t="n">
        <v>76.0460005145622</v>
      </c>
      <c r="K78" s="1" t="n">
        <v>145.080799160352</v>
      </c>
      <c r="L78" s="1" t="n">
        <v>25.2945682165803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227</v>
      </c>
      <c r="B79" s="1" t="s">
        <v>210</v>
      </c>
      <c r="C79" s="1" t="s">
        <v>103</v>
      </c>
      <c r="D79" s="1" t="s">
        <v>101</v>
      </c>
      <c r="E79" s="1" t="n">
        <v>226.215702505671</v>
      </c>
      <c r="F79" s="1" t="n">
        <v>223.113360545923</v>
      </c>
      <c r="G79" s="1" t="n">
        <v>3.10234195974759</v>
      </c>
      <c r="H79" s="1" t="n">
        <v>2.93818695281864</v>
      </c>
      <c r="I79" s="1" t="n">
        <v>0.164155006928952</v>
      </c>
      <c r="J79" s="1" t="n">
        <v>69.9131030223113</v>
      </c>
      <c r="K79" s="1" t="n">
        <v>132.283621232317</v>
      </c>
      <c r="L79" s="1" t="n">
        <v>24.0189782510424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227</v>
      </c>
      <c r="B80" s="1" t="s">
        <v>210</v>
      </c>
      <c r="C80" s="1" t="s">
        <v>104</v>
      </c>
      <c r="D80" s="1" t="s">
        <v>101</v>
      </c>
      <c r="E80" s="1" t="n">
        <v>207.625429347575</v>
      </c>
      <c r="F80" s="1" t="n">
        <v>204.718385497816</v>
      </c>
      <c r="G80" s="1" t="n">
        <v>2.90704384975814</v>
      </c>
      <c r="H80" s="1" t="n">
        <v>2.7534065850896</v>
      </c>
      <c r="I80" s="1" t="n">
        <v>0.153637264668535</v>
      </c>
      <c r="J80" s="1" t="n">
        <v>64.224053344035</v>
      </c>
      <c r="K80" s="1" t="n">
        <v>120.66369200385</v>
      </c>
      <c r="L80" s="1" t="n">
        <v>22.7376839996897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227</v>
      </c>
      <c r="B81" s="1" t="s">
        <v>210</v>
      </c>
      <c r="C81" s="1" t="s">
        <v>105</v>
      </c>
      <c r="D81" s="1" t="s">
        <v>101</v>
      </c>
      <c r="E81" s="1" t="n">
        <v>190.545626861003</v>
      </c>
      <c r="F81" s="1" t="n">
        <v>187.826305297742</v>
      </c>
      <c r="G81" s="1" t="n">
        <v>2.71932156326081</v>
      </c>
      <c r="H81" s="1" t="n">
        <v>2.57576080799566</v>
      </c>
      <c r="I81" s="1" t="n">
        <v>0.143560755265152</v>
      </c>
      <c r="J81" s="1" t="n">
        <v>58.9609863545708</v>
      </c>
      <c r="K81" s="1" t="n">
        <v>110.12111356636</v>
      </c>
      <c r="L81" s="1" t="n">
        <v>21.4635269400718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227</v>
      </c>
      <c r="B82" s="1" t="s">
        <v>210</v>
      </c>
      <c r="C82" s="1" t="s">
        <v>106</v>
      </c>
      <c r="D82" s="1" t="s">
        <v>101</v>
      </c>
      <c r="E82" s="1" t="n">
        <v>174.87161732362</v>
      </c>
      <c r="F82" s="1" t="n">
        <v>172.331984572455</v>
      </c>
      <c r="G82" s="1" t="n">
        <v>2.53963275116508</v>
      </c>
      <c r="H82" s="1" t="n">
        <v>2.40568884701655</v>
      </c>
      <c r="I82" s="1" t="n">
        <v>0.133943904148525</v>
      </c>
      <c r="J82" s="1" t="n">
        <v>54.1032221388224</v>
      </c>
      <c r="K82" s="1" t="n">
        <v>100.560780960304</v>
      </c>
      <c r="L82" s="1" t="n">
        <v>20.2076142244934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227</v>
      </c>
      <c r="B83" s="1" t="s">
        <v>210</v>
      </c>
      <c r="C83" s="1" t="s">
        <v>107</v>
      </c>
      <c r="D83" s="1" t="s">
        <v>101</v>
      </c>
      <c r="E83" s="1" t="n">
        <v>160.500944576021</v>
      </c>
      <c r="F83" s="1" t="n">
        <v>158.1326435259</v>
      </c>
      <c r="G83" s="1" t="n">
        <v>2.36830105012084</v>
      </c>
      <c r="H83" s="1" t="n">
        <v>2.243502508127</v>
      </c>
      <c r="I83" s="1" t="n">
        <v>0.124798541993841</v>
      </c>
      <c r="J83" s="1" t="n">
        <v>49.6283104886782</v>
      </c>
      <c r="K83" s="1" t="n">
        <v>91.8933109082957</v>
      </c>
      <c r="L83" s="1" t="n">
        <v>18.979323179047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227</v>
      </c>
      <c r="B84" s="1" t="s">
        <v>210</v>
      </c>
      <c r="C84" s="1" t="s">
        <v>108</v>
      </c>
      <c r="D84" s="1" t="s">
        <v>109</v>
      </c>
      <c r="E84" s="1" t="n">
        <v>147.334776519717</v>
      </c>
      <c r="F84" s="1" t="n">
        <v>145.129249857803</v>
      </c>
      <c r="G84" s="1" t="n">
        <v>2.20552666191369</v>
      </c>
      <c r="H84" s="1" t="n">
        <v>2.08939616881355</v>
      </c>
      <c r="I84" s="1" t="n">
        <v>0.116130493100141</v>
      </c>
      <c r="J84" s="1" t="n">
        <v>45.5128679966413</v>
      </c>
      <c r="K84" s="1" t="n">
        <v>84.0355487686822</v>
      </c>
      <c r="L84" s="1" t="n">
        <v>17.786359754393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227</v>
      </c>
      <c r="B85" s="1" t="s">
        <v>210</v>
      </c>
      <c r="C85" s="1" t="s">
        <v>110</v>
      </c>
      <c r="D85" s="1" t="s">
        <v>109</v>
      </c>
      <c r="E85" s="1" t="n">
        <v>135.278851474783</v>
      </c>
      <c r="F85" s="1" t="n">
        <v>133.227453026784</v>
      </c>
      <c r="G85" s="1" t="n">
        <v>2.05139844799942</v>
      </c>
      <c r="H85" s="1" t="n">
        <v>1.94345822823516</v>
      </c>
      <c r="I85" s="1" t="n">
        <v>0.107940219764265</v>
      </c>
      <c r="J85" s="1" t="n">
        <v>41.7332338814219</v>
      </c>
      <c r="K85" s="1" t="n">
        <v>76.910759986391</v>
      </c>
      <c r="L85" s="1" t="n">
        <v>16.6348576069703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227</v>
      </c>
      <c r="B86" s="1" t="s">
        <v>210</v>
      </c>
      <c r="C86" s="1" t="s">
        <v>111</v>
      </c>
      <c r="D86" s="1" t="s">
        <v>109</v>
      </c>
      <c r="E86" s="1" t="n">
        <v>124.244069368973</v>
      </c>
      <c r="F86" s="1" t="n">
        <v>122.338162429205</v>
      </c>
      <c r="G86" s="1" t="n">
        <v>1.90590693976789</v>
      </c>
      <c r="H86" s="1" t="n">
        <v>1.80568344273039</v>
      </c>
      <c r="I86" s="1" t="n">
        <v>0.100223497037497</v>
      </c>
      <c r="J86" s="1" t="n">
        <v>38.2659711539304</v>
      </c>
      <c r="K86" s="1" t="n">
        <v>70.4485927866247</v>
      </c>
      <c r="L86" s="1" t="n">
        <v>15.5295054284181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227</v>
      </c>
      <c r="B87" s="1" t="s">
        <v>210</v>
      </c>
      <c r="C87" s="1" t="s">
        <v>112</v>
      </c>
      <c r="D87" s="1" t="s">
        <v>109</v>
      </c>
      <c r="E87" s="1" t="n">
        <v>114.146811443807</v>
      </c>
      <c r="F87" s="1" t="n">
        <v>112.377853737952</v>
      </c>
      <c r="G87" s="1" t="n">
        <v>1.76895770585422</v>
      </c>
      <c r="H87" s="1" t="n">
        <v>1.67598561228534</v>
      </c>
      <c r="I87" s="1" t="n">
        <v>0.0929720935688785</v>
      </c>
      <c r="J87" s="1" t="n">
        <v>35.0882385610999</v>
      </c>
      <c r="K87" s="1" t="n">
        <v>64.584881256696</v>
      </c>
      <c r="L87" s="1" t="n">
        <v>14.4736916260108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227</v>
      </c>
      <c r="B88" s="1" t="s">
        <v>210</v>
      </c>
      <c r="C88" s="1" t="s">
        <v>113</v>
      </c>
      <c r="D88" s="1" t="s">
        <v>109</v>
      </c>
      <c r="E88" s="1" t="n">
        <v>104.90548296711</v>
      </c>
      <c r="F88" s="1" t="n">
        <v>103.265109456942</v>
      </c>
      <c r="G88" s="1" t="n">
        <v>1.6403735101681</v>
      </c>
      <c r="H88" s="1" t="n">
        <v>1.55419978777415</v>
      </c>
      <c r="I88" s="1" t="n">
        <v>0.0861737223939502</v>
      </c>
      <c r="J88" s="1" t="n">
        <v>32.1744850029695</v>
      </c>
      <c r="K88" s="1" t="n">
        <v>59.2613407538817</v>
      </c>
      <c r="L88" s="1" t="n">
        <v>13.4696572102591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227</v>
      </c>
      <c r="B89" s="1" t="s">
        <v>210</v>
      </c>
      <c r="C89" s="1" t="s">
        <v>114</v>
      </c>
      <c r="D89" s="1" t="s">
        <v>109</v>
      </c>
      <c r="E89" s="1" t="n">
        <v>96.4455552487948</v>
      </c>
      <c r="F89" s="1" t="n">
        <v>94.9256325510788</v>
      </c>
      <c r="G89" s="1" t="n">
        <v>1.51992269771604</v>
      </c>
      <c r="H89" s="1" t="n">
        <v>1.44010901170165</v>
      </c>
      <c r="I89" s="1" t="n">
        <v>0.0798136860143938</v>
      </c>
      <c r="J89" s="1" t="n">
        <v>29.5017320874176</v>
      </c>
      <c r="K89" s="1" t="n">
        <v>54.4251737082384</v>
      </c>
      <c r="L89" s="1" t="n">
        <v>12.5186494531389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227</v>
      </c>
      <c r="B90" s="1" t="s">
        <v>210</v>
      </c>
      <c r="C90" s="1" t="s">
        <v>115</v>
      </c>
      <c r="D90" s="1" t="s">
        <v>109</v>
      </c>
      <c r="E90" s="1" t="n">
        <v>88.7026271555733</v>
      </c>
      <c r="F90" s="1" t="n">
        <v>87.2952861528133</v>
      </c>
      <c r="G90" s="1" t="n">
        <v>1.40734100276002</v>
      </c>
      <c r="H90" s="1" t="n">
        <v>1.33346489913212</v>
      </c>
      <c r="I90" s="1" t="n">
        <v>0.0738761036279016</v>
      </c>
      <c r="J90" s="1" t="n">
        <v>27.0528934015868</v>
      </c>
      <c r="K90" s="1" t="n">
        <v>50.0286628652916</v>
      </c>
      <c r="L90" s="1" t="n">
        <v>11.6210708886949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227</v>
      </c>
      <c r="B91" s="1" t="s">
        <v>210</v>
      </c>
      <c r="C91" s="1" t="s">
        <v>116</v>
      </c>
      <c r="D91" s="1" t="s">
        <v>117</v>
      </c>
      <c r="E91" s="1" t="n">
        <v>81.6165378781389</v>
      </c>
      <c r="F91" s="1" t="n">
        <v>80.3142129414844</v>
      </c>
      <c r="G91" s="1" t="n">
        <v>1.30232493665454</v>
      </c>
      <c r="H91" s="1" t="n">
        <v>1.23398162198813</v>
      </c>
      <c r="I91" s="1" t="n">
        <v>0.0683433146664069</v>
      </c>
      <c r="J91" s="1" t="n">
        <v>24.8111234664152</v>
      </c>
      <c r="K91" s="1" t="n">
        <v>46.0287944932104</v>
      </c>
      <c r="L91" s="1" t="n">
        <v>10.7766199185132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227</v>
      </c>
      <c r="B92" s="1" t="s">
        <v>210</v>
      </c>
      <c r="C92" s="1" t="s">
        <v>118</v>
      </c>
      <c r="D92" s="1" t="s">
        <v>117</v>
      </c>
      <c r="E92" s="1" t="n">
        <v>75.131461830163</v>
      </c>
      <c r="F92" s="1" t="n">
        <v>73.9269191230873</v>
      </c>
      <c r="G92" s="1" t="n">
        <v>1.20454270707574</v>
      </c>
      <c r="H92" s="1" t="n">
        <v>1.14134627867955</v>
      </c>
      <c r="I92" s="1" t="n">
        <v>0.0631964283961838</v>
      </c>
      <c r="J92" s="1" t="n">
        <v>22.7601747612698</v>
      </c>
      <c r="K92" s="1" t="n">
        <v>42.3868667611579</v>
      </c>
      <c r="L92" s="1" t="n">
        <v>9.98442030773531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227</v>
      </c>
      <c r="B93" s="1" t="s">
        <v>210</v>
      </c>
      <c r="C93" s="1" t="s">
        <v>119</v>
      </c>
      <c r="D93" s="1" t="s">
        <v>117</v>
      </c>
      <c r="E93" s="1" t="n">
        <v>69.195845049649</v>
      </c>
      <c r="F93" s="1" t="n">
        <v>68.0822015241012</v>
      </c>
      <c r="G93" s="1" t="n">
        <v>1.11364352554777</v>
      </c>
      <c r="H93" s="1" t="n">
        <v>1.05522773949621</v>
      </c>
      <c r="I93" s="1" t="n">
        <v>0.0584157860515564</v>
      </c>
      <c r="J93" s="1" t="n">
        <v>20.8846084216223</v>
      </c>
      <c r="K93" s="1" t="n">
        <v>39.0680986329513</v>
      </c>
      <c r="L93" s="1" t="n">
        <v>9.24313799507534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227</v>
      </c>
      <c r="B94" s="1" t="s">
        <v>210</v>
      </c>
      <c r="C94" s="1" t="s">
        <v>120</v>
      </c>
      <c r="D94" s="1" t="s">
        <v>117</v>
      </c>
      <c r="E94" s="1" t="n">
        <v>63.7622463482193</v>
      </c>
      <c r="F94" s="1" t="n">
        <v>62.7329808761248</v>
      </c>
      <c r="G94" s="1" t="n">
        <v>1.02926547209444</v>
      </c>
      <c r="H94" s="1" t="n">
        <v>0.975284125365219</v>
      </c>
      <c r="I94" s="1" t="n">
        <v>0.0539813467292188</v>
      </c>
      <c r="J94" s="1" t="n">
        <v>19.1699077907072</v>
      </c>
      <c r="K94" s="1" t="n">
        <v>36.0412539984833</v>
      </c>
      <c r="L94" s="1" t="n">
        <v>8.55108455902877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227</v>
      </c>
      <c r="B95" s="1" t="s">
        <v>210</v>
      </c>
      <c r="C95" s="1" t="s">
        <v>121</v>
      </c>
      <c r="D95" s="1" t="s">
        <v>117</v>
      </c>
      <c r="E95" s="1" t="n">
        <v>58.7871707751779</v>
      </c>
      <c r="F95" s="1" t="n">
        <v>57.8361285678613</v>
      </c>
      <c r="G95" s="1" t="n">
        <v>0.951042207316512</v>
      </c>
      <c r="H95" s="1" t="n">
        <v>0.901169191858084</v>
      </c>
      <c r="I95" s="1" t="n">
        <v>0.0498730154584274</v>
      </c>
      <c r="J95" s="1" t="n">
        <v>17.6025744122699</v>
      </c>
      <c r="K95" s="1" t="n">
        <v>33.2782889984658</v>
      </c>
      <c r="L95" s="1" t="n">
        <v>7.90630736444211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227</v>
      </c>
      <c r="B96" s="1" t="s">
        <v>210</v>
      </c>
      <c r="C96" s="1" t="s">
        <v>122</v>
      </c>
      <c r="D96" s="1" t="s">
        <v>117</v>
      </c>
      <c r="E96" s="1" t="n">
        <v>54.2332019758826</v>
      </c>
      <c r="F96" s="1" t="n">
        <v>53.3545862346235</v>
      </c>
      <c r="G96" s="1" t="n">
        <v>0.87861574125911</v>
      </c>
      <c r="H96" s="1" t="n">
        <v>0.832544363588956</v>
      </c>
      <c r="I96" s="1" t="n">
        <v>0.0460713776701539</v>
      </c>
      <c r="J96" s="1" t="n">
        <v>16.1725063631059</v>
      </c>
      <c r="K96" s="1" t="n">
        <v>30.7540287026139</v>
      </c>
      <c r="L96" s="1" t="n">
        <v>7.30666691016272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227</v>
      </c>
      <c r="B97" s="1" t="s">
        <v>210</v>
      </c>
      <c r="C97" s="1" t="s">
        <v>123</v>
      </c>
      <c r="D97" s="1" t="s">
        <v>117</v>
      </c>
      <c r="E97" s="1" t="n">
        <v>50.0639633752299</v>
      </c>
      <c r="F97" s="1" t="n">
        <v>49.2523373650799</v>
      </c>
      <c r="G97" s="1" t="n">
        <v>0.811626010149946</v>
      </c>
      <c r="H97" s="1" t="n">
        <v>0.769069058768839</v>
      </c>
      <c r="I97" s="1" t="n">
        <v>0.0425569513811067</v>
      </c>
      <c r="J97" s="1" t="n">
        <v>14.8681745754465</v>
      </c>
      <c r="K97" s="1" t="n">
        <v>28.4458865146479</v>
      </c>
      <c r="L97" s="1" t="n">
        <v>6.74990228513544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227</v>
      </c>
      <c r="B98" s="1" t="s">
        <v>210</v>
      </c>
      <c r="C98" s="1" t="s">
        <v>124</v>
      </c>
      <c r="D98" s="1" t="s">
        <v>125</v>
      </c>
      <c r="E98" s="1" t="n">
        <v>46.2449237812081</v>
      </c>
      <c r="F98" s="1" t="n">
        <v>45.4952061651104</v>
      </c>
      <c r="G98" s="1" t="n">
        <v>0.749717616097639</v>
      </c>
      <c r="H98" s="1" t="n">
        <v>0.710407055390063</v>
      </c>
      <c r="I98" s="1" t="n">
        <v>0.0393105607075757</v>
      </c>
      <c r="J98" s="1" t="n">
        <v>13.6776472406837</v>
      </c>
      <c r="K98" s="1" t="n">
        <v>26.3335908899938</v>
      </c>
      <c r="L98" s="1" t="n">
        <v>6.23368565053062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227</v>
      </c>
      <c r="B99" s="1" t="s">
        <v>210</v>
      </c>
      <c r="C99" s="1" t="s">
        <v>126</v>
      </c>
      <c r="D99" s="1" t="s">
        <v>125</v>
      </c>
      <c r="E99" s="1" t="n">
        <v>42.744904297186</v>
      </c>
      <c r="F99" s="1" t="n">
        <v>42.0523564087982</v>
      </c>
      <c r="G99" s="1" t="n">
        <v>0.692547888387766</v>
      </c>
      <c r="H99" s="1" t="n">
        <v>0.656234081230617</v>
      </c>
      <c r="I99" s="1" t="n">
        <v>0.0363138071571495</v>
      </c>
      <c r="J99" s="1" t="n">
        <v>12.5903135638539</v>
      </c>
      <c r="K99" s="1" t="n">
        <v>24.3989239369648</v>
      </c>
      <c r="L99" s="1" t="n">
        <v>5.75566679636724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227</v>
      </c>
      <c r="B100" s="1" t="s">
        <v>210</v>
      </c>
      <c r="C100" s="1" t="s">
        <v>127</v>
      </c>
      <c r="D100" s="1" t="s">
        <v>125</v>
      </c>
      <c r="E100" s="1" t="n">
        <v>39.5356817399609</v>
      </c>
      <c r="F100" s="1" t="n">
        <v>38.8958933922025</v>
      </c>
      <c r="G100" s="1" t="n">
        <v>0.639788347758478</v>
      </c>
      <c r="H100" s="1" t="n">
        <v>0.606239222349391</v>
      </c>
      <c r="I100" s="1" t="n">
        <v>0.0335491254090874</v>
      </c>
      <c r="J100" s="1" t="n">
        <v>11.5966772518044</v>
      </c>
      <c r="K100" s="1" t="n">
        <v>22.6254955085566</v>
      </c>
      <c r="L100" s="1" t="n">
        <v>5.31350897959989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227</v>
      </c>
      <c r="B101" s="1" t="s">
        <v>210</v>
      </c>
      <c r="C101" s="1" t="s">
        <v>128</v>
      </c>
      <c r="D101" s="1" t="s">
        <v>125</v>
      </c>
      <c r="E101" s="1" t="n">
        <v>36.5916642668262</v>
      </c>
      <c r="F101" s="1" t="n">
        <v>36.0005384791884</v>
      </c>
      <c r="G101" s="1" t="n">
        <v>0.591125787637777</v>
      </c>
      <c r="H101" s="1" t="n">
        <v>0.560125964440801</v>
      </c>
      <c r="I101" s="1" t="n">
        <v>0.0309998231969764</v>
      </c>
      <c r="J101" s="1" t="n">
        <v>10.6882004868108</v>
      </c>
      <c r="K101" s="1" t="n">
        <v>20.9985465787108</v>
      </c>
      <c r="L101" s="1" t="n">
        <v>4.90491720130456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227</v>
      </c>
      <c r="B102" s="1" t="s">
        <v>210</v>
      </c>
      <c r="C102" s="1" t="s">
        <v>129</v>
      </c>
      <c r="D102" s="1" t="s">
        <v>125</v>
      </c>
      <c r="E102" s="1" t="n">
        <v>33.8896184735637</v>
      </c>
      <c r="F102" s="1" t="n">
        <v>33.3433554810012</v>
      </c>
      <c r="G102" s="1" t="n">
        <v>0.546262992562496</v>
      </c>
      <c r="H102" s="1" t="n">
        <v>0.517612887184784</v>
      </c>
      <c r="I102" s="1" t="n">
        <v>0.0286501053777121</v>
      </c>
      <c r="J102" s="1" t="n">
        <v>9.85718216534311</v>
      </c>
      <c r="K102" s="1" t="n">
        <v>19.5047762960863</v>
      </c>
      <c r="L102" s="1" t="n">
        <v>4.52766001213425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227</v>
      </c>
      <c r="B103" s="1" t="s">
        <v>210</v>
      </c>
      <c r="C103" s="1" t="s">
        <v>130</v>
      </c>
      <c r="D103" s="1" t="s">
        <v>125</v>
      </c>
      <c r="E103" s="1" t="n">
        <v>31.4084347369914</v>
      </c>
      <c r="F103" s="1" t="n">
        <v>30.9035155928757</v>
      </c>
      <c r="G103" s="1" t="n">
        <v>0.504919144115689</v>
      </c>
      <c r="H103" s="1" t="n">
        <v>0.478434060010509</v>
      </c>
      <c r="I103" s="1" t="n">
        <v>0.0264850841051799</v>
      </c>
      <c r="J103" s="1" t="n">
        <v>9.09665989495301</v>
      </c>
      <c r="K103" s="1" t="n">
        <v>18.1321888714389</v>
      </c>
      <c r="L103" s="1" t="n">
        <v>4.17958597059948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227</v>
      </c>
      <c r="B104" s="1" t="s">
        <v>210</v>
      </c>
      <c r="C104" s="1" t="s">
        <v>131</v>
      </c>
      <c r="D104" s="1" t="s">
        <v>125</v>
      </c>
      <c r="E104" s="1" t="n">
        <v>29.1289219290579</v>
      </c>
      <c r="F104" s="1" t="n">
        <v>28.662091979743</v>
      </c>
      <c r="G104" s="1" t="n">
        <v>0.466829949314999</v>
      </c>
      <c r="H104" s="1" t="n">
        <v>0.442339172860489</v>
      </c>
      <c r="I104" s="1" t="n">
        <v>0.0244907764545106</v>
      </c>
      <c r="J104" s="1" t="n">
        <v>8.4003289004849</v>
      </c>
      <c r="K104" s="1" t="n">
        <v>16.8699575016331</v>
      </c>
      <c r="L104" s="1" t="n">
        <v>3.85863552693993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227</v>
      </c>
      <c r="B105" s="1" t="s">
        <v>210</v>
      </c>
      <c r="C105" s="1" t="s">
        <v>132</v>
      </c>
      <c r="D105" s="1" t="s">
        <v>133</v>
      </c>
      <c r="E105" s="1" t="n">
        <v>27.0336253999627</v>
      </c>
      <c r="F105" s="1" t="n">
        <v>26.6018778822877</v>
      </c>
      <c r="G105" s="1" t="n">
        <v>0.431747517675015</v>
      </c>
      <c r="H105" s="1" t="n">
        <v>0.40909342714201</v>
      </c>
      <c r="I105" s="1" t="n">
        <v>0.0226540905330049</v>
      </c>
      <c r="J105" s="1" t="n">
        <v>7.76247333472275</v>
      </c>
      <c r="K105" s="1" t="n">
        <v>15.7083031707078</v>
      </c>
      <c r="L105" s="1" t="n">
        <v>3.56284889453217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227</v>
      </c>
      <c r="B106" s="1" t="s">
        <v>210</v>
      </c>
      <c r="C106" s="1" t="s">
        <v>134</v>
      </c>
      <c r="D106" s="1" t="s">
        <v>133</v>
      </c>
      <c r="E106" s="1" t="n">
        <v>25.1066642697951</v>
      </c>
      <c r="F106" s="1" t="n">
        <v>24.7072242285042</v>
      </c>
      <c r="G106" s="1" t="n">
        <v>0.399440041290871</v>
      </c>
      <c r="H106" s="1" t="n">
        <v>0.378477238681136</v>
      </c>
      <c r="I106" s="1" t="n">
        <v>0.0209628026097356</v>
      </c>
      <c r="J106" s="1" t="n">
        <v>7.17790699264426</v>
      </c>
      <c r="K106" s="1" t="n">
        <v>14.6383865729505</v>
      </c>
      <c r="L106" s="1" t="n">
        <v>3.29037070420035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227</v>
      </c>
      <c r="B107" s="1" t="s">
        <v>210</v>
      </c>
      <c r="C107" s="1" t="s">
        <v>135</v>
      </c>
      <c r="D107" s="1" t="s">
        <v>133</v>
      </c>
      <c r="E107" s="1" t="n">
        <v>23.3335851894715</v>
      </c>
      <c r="F107" s="1" t="n">
        <v>22.9638938636241</v>
      </c>
      <c r="G107" s="1" t="n">
        <v>0.369691325847394</v>
      </c>
      <c r="H107" s="1" t="n">
        <v>0.350285798322237</v>
      </c>
      <c r="I107" s="1" t="n">
        <v>0.0194055275251568</v>
      </c>
      <c r="J107" s="1" t="n">
        <v>6.6419213960105</v>
      </c>
      <c r="K107" s="1" t="n">
        <v>13.6522116753409</v>
      </c>
      <c r="L107" s="1" t="n">
        <v>3.0394521181201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227</v>
      </c>
      <c r="B108" s="1" t="s">
        <v>210</v>
      </c>
      <c r="C108" s="1" t="s">
        <v>136</v>
      </c>
      <c r="D108" s="1" t="s">
        <v>133</v>
      </c>
      <c r="E108" s="1" t="n">
        <v>21.7012304246655</v>
      </c>
      <c r="F108" s="1" t="n">
        <v>21.3589302130413</v>
      </c>
      <c r="G108" s="1" t="n">
        <v>0.342300211624142</v>
      </c>
      <c r="H108" s="1" t="n">
        <v>0.324328527391015</v>
      </c>
      <c r="I108" s="1" t="n">
        <v>0.0179716842331265</v>
      </c>
      <c r="J108" s="1" t="n">
        <v>6.15023983985063</v>
      </c>
      <c r="K108" s="1" t="n">
        <v>12.742539633719</v>
      </c>
      <c r="L108" s="1" t="n">
        <v>2.80845095109581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227</v>
      </c>
      <c r="B109" s="1" t="s">
        <v>210</v>
      </c>
      <c r="C109" s="1" t="s">
        <v>137</v>
      </c>
      <c r="D109" s="1" t="s">
        <v>133</v>
      </c>
      <c r="E109" s="1" t="n">
        <v>20.1976185758459</v>
      </c>
      <c r="F109" s="1" t="n">
        <v>19.8805386593292</v>
      </c>
      <c r="G109" s="1" t="n">
        <v>0.317079916516753</v>
      </c>
      <c r="H109" s="1" t="n">
        <v>0.300428458519602</v>
      </c>
      <c r="I109" s="1" t="n">
        <v>0.0166514579971504</v>
      </c>
      <c r="J109" s="1" t="n">
        <v>5.69897639826849</v>
      </c>
      <c r="K109" s="1" t="n">
        <v>11.9028119300836</v>
      </c>
      <c r="L109" s="1" t="n">
        <v>2.59583024749384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227</v>
      </c>
      <c r="B110" s="1" t="s">
        <v>210</v>
      </c>
      <c r="C110" s="1" t="s">
        <v>138</v>
      </c>
      <c r="D110" s="1" t="s">
        <v>133</v>
      </c>
      <c r="E110" s="1" t="n">
        <v>18.8118365473646</v>
      </c>
      <c r="F110" s="1" t="n">
        <v>18.5179792212405</v>
      </c>
      <c r="G110" s="1" t="n">
        <v>0.293857326124038</v>
      </c>
      <c r="H110" s="1" t="n">
        <v>0.278421565695223</v>
      </c>
      <c r="I110" s="1" t="n">
        <v>0.0154357604288148</v>
      </c>
      <c r="J110" s="1" t="n">
        <v>5.28459915290655</v>
      </c>
      <c r="K110" s="1" t="n">
        <v>11.1270817247147</v>
      </c>
      <c r="L110" s="1" t="n">
        <v>2.40015566974329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227</v>
      </c>
      <c r="B111" s="1" t="s">
        <v>210</v>
      </c>
      <c r="C111" s="1" t="s">
        <v>139</v>
      </c>
      <c r="D111" s="1" t="s">
        <v>133</v>
      </c>
      <c r="E111" s="1" t="n">
        <v>17.5339415342199</v>
      </c>
      <c r="F111" s="1" t="n">
        <v>17.2614692890015</v>
      </c>
      <c r="G111" s="1" t="n">
        <v>0.27247224521843</v>
      </c>
      <c r="H111" s="1" t="n">
        <v>0.258156057189593</v>
      </c>
      <c r="I111" s="1" t="n">
        <v>0.0143161880288361</v>
      </c>
      <c r="J111" s="1" t="n">
        <v>4.90389708378672</v>
      </c>
      <c r="K111" s="1" t="n">
        <v>10.4099525255614</v>
      </c>
      <c r="L111" s="1" t="n">
        <v>2.22009192487182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227</v>
      </c>
      <c r="B112" s="1" t="s">
        <v>210</v>
      </c>
      <c r="C112" s="1" t="s">
        <v>140</v>
      </c>
      <c r="D112" s="1" t="s">
        <v>141</v>
      </c>
      <c r="E112" s="1" t="n">
        <v>21.5455414233569</v>
      </c>
      <c r="F112" s="1" t="n">
        <v>21.2672805538714</v>
      </c>
      <c r="G112" s="1" t="n">
        <v>0.27826086948545</v>
      </c>
      <c r="H112" s="1" t="n">
        <v>0.263488988394437</v>
      </c>
      <c r="I112" s="1" t="n">
        <v>0.0147718810910129</v>
      </c>
      <c r="J112" s="1" t="n">
        <v>5.58959535632458</v>
      </c>
      <c r="K112" s="1" t="n">
        <v>13.8938116020001</v>
      </c>
      <c r="L112" s="1" t="n">
        <v>2.06213446503217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227</v>
      </c>
      <c r="B113" s="1" t="s">
        <v>210</v>
      </c>
      <c r="C113" s="1" t="s">
        <v>142</v>
      </c>
      <c r="D113" s="1" t="s">
        <v>141</v>
      </c>
      <c r="E113" s="1" t="n">
        <v>24.1616002013596</v>
      </c>
      <c r="F113" s="1" t="n">
        <v>23.8825922810609</v>
      </c>
      <c r="G113" s="1" t="n">
        <v>0.279007920298668</v>
      </c>
      <c r="H113" s="1" t="n">
        <v>0.264089879731106</v>
      </c>
      <c r="I113" s="1" t="n">
        <v>0.0149180405675623</v>
      </c>
      <c r="J113" s="1" t="n">
        <v>6.00598746387359</v>
      </c>
      <c r="K113" s="1" t="n">
        <v>16.2323198878251</v>
      </c>
      <c r="L113" s="1" t="n">
        <v>1.92329284966087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227</v>
      </c>
      <c r="B114" s="1" t="s">
        <v>210</v>
      </c>
      <c r="C114" s="1" t="s">
        <v>143</v>
      </c>
      <c r="D114" s="1" t="s">
        <v>141</v>
      </c>
      <c r="E114" s="1" t="n">
        <v>26.022612114252</v>
      </c>
      <c r="F114" s="1" t="n">
        <v>25.7449908023026</v>
      </c>
      <c r="G114" s="1" t="n">
        <v>0.277621311949375</v>
      </c>
      <c r="H114" s="1" t="n">
        <v>0.262694971014322</v>
      </c>
      <c r="I114" s="1" t="n">
        <v>0.0149263409350528</v>
      </c>
      <c r="J114" s="1" t="n">
        <v>6.27940137358764</v>
      </c>
      <c r="K114" s="1" t="n">
        <v>17.9414671504002</v>
      </c>
      <c r="L114" s="1" t="n">
        <v>1.80174359026418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227</v>
      </c>
      <c r="B115" s="1" t="s">
        <v>210</v>
      </c>
      <c r="C115" s="1" t="s">
        <v>144</v>
      </c>
      <c r="D115" s="1" t="s">
        <v>141</v>
      </c>
      <c r="E115" s="1" t="n">
        <v>27.4933490136371</v>
      </c>
      <c r="F115" s="1" t="n">
        <v>27.21760600974</v>
      </c>
      <c r="G115" s="1" t="n">
        <v>0.275743003897042</v>
      </c>
      <c r="H115" s="1" t="n">
        <v>0.260849156350807</v>
      </c>
      <c r="I115" s="1" t="n">
        <v>0.0148938475462347</v>
      </c>
      <c r="J115" s="1" t="n">
        <v>6.48151116159295</v>
      </c>
      <c r="K115" s="1" t="n">
        <v>19.3155601873225</v>
      </c>
      <c r="L115" s="1" t="n">
        <v>1.6962776647216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227</v>
      </c>
      <c r="B116" s="1" t="s">
        <v>210</v>
      </c>
      <c r="C116" s="1" t="s">
        <v>145</v>
      </c>
      <c r="D116" s="1" t="s">
        <v>141</v>
      </c>
      <c r="E116" s="1" t="n">
        <v>28.782100033677</v>
      </c>
      <c r="F116" s="1" t="n">
        <v>28.5078054727065</v>
      </c>
      <c r="G116" s="1" t="n">
        <v>0.27429456097047</v>
      </c>
      <c r="H116" s="1" t="n">
        <v>0.259419374093962</v>
      </c>
      <c r="I116" s="1" t="n">
        <v>0.0148751868765073</v>
      </c>
      <c r="J116" s="1" t="n">
        <v>6.65300537669075</v>
      </c>
      <c r="K116" s="1" t="n">
        <v>20.5230813072017</v>
      </c>
      <c r="L116" s="1" t="n">
        <v>1.60601334978447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227</v>
      </c>
      <c r="B117" s="1" t="s">
        <v>210</v>
      </c>
      <c r="C117" s="1" t="s">
        <v>146</v>
      </c>
      <c r="D117" s="1" t="s">
        <v>141</v>
      </c>
      <c r="E117" s="1" t="n">
        <v>30.0085430434573</v>
      </c>
      <c r="F117" s="1" t="n">
        <v>29.7347538110572</v>
      </c>
      <c r="G117" s="1" t="n">
        <v>0.273789232400013</v>
      </c>
      <c r="H117" s="1" t="n">
        <v>0.258888297535088</v>
      </c>
      <c r="I117" s="1" t="n">
        <v>0.0149009348649249</v>
      </c>
      <c r="J117" s="1" t="n">
        <v>6.817056448893</v>
      </c>
      <c r="K117" s="1" t="n">
        <v>21.6612359906626</v>
      </c>
      <c r="L117" s="1" t="n">
        <v>1.53025060390163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227</v>
      </c>
      <c r="B118" s="1" t="s">
        <v>210</v>
      </c>
      <c r="C118" s="1" t="s">
        <v>147</v>
      </c>
      <c r="D118" s="1" t="s">
        <v>141</v>
      </c>
      <c r="E118" s="1" t="n">
        <v>31.2423262108389</v>
      </c>
      <c r="F118" s="1" t="n">
        <v>30.9678158683329</v>
      </c>
      <c r="G118" s="1" t="n">
        <v>0.274510342505984</v>
      </c>
      <c r="H118" s="1" t="n">
        <v>0.259522223454427</v>
      </c>
      <c r="I118" s="1" t="n">
        <v>0.0149881190515572</v>
      </c>
      <c r="J118" s="1" t="n">
        <v>6.98697462347429</v>
      </c>
      <c r="K118" s="1" t="n">
        <v>22.7869519011662</v>
      </c>
      <c r="L118" s="1" t="n">
        <v>1.46839968619836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227</v>
      </c>
      <c r="B119" s="1" t="s">
        <v>210</v>
      </c>
      <c r="C119" s="1" t="s">
        <v>148</v>
      </c>
      <c r="D119" s="1" t="s">
        <v>149</v>
      </c>
      <c r="E119" s="1" t="n">
        <v>32.5251225504066</v>
      </c>
      <c r="F119" s="1" t="n">
        <v>32.2485085652017</v>
      </c>
      <c r="G119" s="1" t="n">
        <v>0.276613985204872</v>
      </c>
      <c r="H119" s="1" t="n">
        <v>0.261467727299906</v>
      </c>
      <c r="I119" s="1" t="n">
        <v>0.0151462579049656</v>
      </c>
      <c r="J119" s="1" t="n">
        <v>7.17059553662427</v>
      </c>
      <c r="K119" s="1" t="n">
        <v>23.9345780152925</v>
      </c>
      <c r="L119" s="1" t="n">
        <v>1.41994899848979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227</v>
      </c>
      <c r="B120" s="1" t="s">
        <v>210</v>
      </c>
      <c r="C120" s="1" t="s">
        <v>150</v>
      </c>
      <c r="D120" s="1" t="s">
        <v>149</v>
      </c>
      <c r="E120" s="1" t="n">
        <v>33.8826594149017</v>
      </c>
      <c r="F120" s="1" t="n">
        <v>33.6024742051766</v>
      </c>
      <c r="G120" s="1" t="n">
        <v>0.280185209725094</v>
      </c>
      <c r="H120" s="1" t="n">
        <v>0.264804546496622</v>
      </c>
      <c r="I120" s="1" t="n">
        <v>0.0153806632284726</v>
      </c>
      <c r="J120" s="1" t="n">
        <v>7.37261766168845</v>
      </c>
      <c r="K120" s="1" t="n">
        <v>25.1255935741037</v>
      </c>
      <c r="L120" s="1" t="n">
        <v>1.38444817910952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227</v>
      </c>
      <c r="B121" s="1" t="s">
        <v>210</v>
      </c>
      <c r="C121" s="1" t="s">
        <v>151</v>
      </c>
      <c r="D121" s="1" t="s">
        <v>149</v>
      </c>
      <c r="E121" s="1" t="n">
        <v>35.3320394865236</v>
      </c>
      <c r="F121" s="1" t="n">
        <v>35.0467668984938</v>
      </c>
      <c r="G121" s="1" t="n">
        <v>0.285272588029885</v>
      </c>
      <c r="H121" s="1" t="n">
        <v>0.269578119116218</v>
      </c>
      <c r="I121" s="1" t="n">
        <v>0.0156944689136665</v>
      </c>
      <c r="J121" s="1" t="n">
        <v>7.59609833371231</v>
      </c>
      <c r="K121" s="1" t="n">
        <v>26.3744372223275</v>
      </c>
      <c r="L121" s="1" t="n">
        <v>1.36150393048386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227</v>
      </c>
      <c r="B122" s="1" t="s">
        <v>210</v>
      </c>
      <c r="C122" s="1" t="s">
        <v>152</v>
      </c>
      <c r="D122" s="1" t="s">
        <v>149</v>
      </c>
      <c r="E122" s="1" t="n">
        <v>36.8856902180598</v>
      </c>
      <c r="F122" s="1" t="n">
        <v>36.5937832051757</v>
      </c>
      <c r="G122" s="1" t="n">
        <v>0.291907012884071</v>
      </c>
      <c r="H122" s="1" t="n">
        <v>0.275817280219309</v>
      </c>
      <c r="I122" s="1" t="n">
        <v>0.0160897326647618</v>
      </c>
      <c r="J122" s="1" t="n">
        <v>7.84321774422193</v>
      </c>
      <c r="K122" s="1" t="n">
        <v>27.6916940148225</v>
      </c>
      <c r="L122" s="1" t="n">
        <v>1.35077845901536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227</v>
      </c>
      <c r="B123" s="1" t="s">
        <v>210</v>
      </c>
      <c r="C123" s="1" t="s">
        <v>153</v>
      </c>
      <c r="D123" s="1" t="s">
        <v>149</v>
      </c>
      <c r="E123" s="1" t="n">
        <v>38.5536056625387</v>
      </c>
      <c r="F123" s="1" t="n">
        <v>38.2534932413652</v>
      </c>
      <c r="G123" s="1" t="n">
        <v>0.300112421173416</v>
      </c>
      <c r="H123" s="1" t="n">
        <v>0.283544357125529</v>
      </c>
      <c r="I123" s="1" t="n">
        <v>0.0165680640478871</v>
      </c>
      <c r="J123" s="1" t="n">
        <v>8.11572074551739</v>
      </c>
      <c r="K123" s="1" t="n">
        <v>29.0858955161661</v>
      </c>
      <c r="L123" s="1" t="n">
        <v>1.35198940085517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227</v>
      </c>
      <c r="B124" s="1" t="s">
        <v>210</v>
      </c>
      <c r="C124" s="1" t="s">
        <v>154</v>
      </c>
      <c r="D124" s="1" t="s">
        <v>149</v>
      </c>
      <c r="E124" s="1" t="n">
        <v>40.3446169253671</v>
      </c>
      <c r="F124" s="1" t="n">
        <v>40.0347050219191</v>
      </c>
      <c r="G124" s="1" t="n">
        <v>0.309911903447962</v>
      </c>
      <c r="H124" s="1" t="n">
        <v>0.292780921417927</v>
      </c>
      <c r="I124" s="1" t="n">
        <v>0.0171309820300347</v>
      </c>
      <c r="J124" s="1" t="n">
        <v>8.41516654802616</v>
      </c>
      <c r="K124" s="1" t="n">
        <v>30.5645402361253</v>
      </c>
      <c r="L124" s="1" t="n">
        <v>1.36491014121562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227</v>
      </c>
      <c r="B125" s="1" t="s">
        <v>210</v>
      </c>
      <c r="C125" s="1" t="s">
        <v>155</v>
      </c>
      <c r="D125" s="1" t="s">
        <v>149</v>
      </c>
      <c r="E125" s="1" t="n">
        <v>42.2755799250964</v>
      </c>
      <c r="F125" s="1" t="n">
        <v>41.9542047181059</v>
      </c>
      <c r="G125" s="1" t="n">
        <v>0.321375206990475</v>
      </c>
      <c r="H125" s="1" t="n">
        <v>0.303592548640157</v>
      </c>
      <c r="I125" s="1" t="n">
        <v>0.0177826583503181</v>
      </c>
      <c r="J125" s="1" t="n">
        <v>8.74307109455691</v>
      </c>
      <c r="K125" s="1" t="n">
        <v>32.1431387183895</v>
      </c>
      <c r="L125" s="1" t="n">
        <v>1.38937011214998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227</v>
      </c>
      <c r="B126" s="1" t="s">
        <v>210</v>
      </c>
      <c r="C126" s="1" t="s">
        <v>156</v>
      </c>
      <c r="D126" s="1" t="s">
        <v>157</v>
      </c>
      <c r="E126" s="1" t="n">
        <v>44.3845010617899</v>
      </c>
      <c r="F126" s="1" t="n">
        <v>44.0504818564902</v>
      </c>
      <c r="G126" s="1" t="n">
        <v>0.334019205299661</v>
      </c>
      <c r="H126" s="1" t="n">
        <v>0.315518622409383</v>
      </c>
      <c r="I126" s="1" t="n">
        <v>0.018500582890278</v>
      </c>
      <c r="J126" s="1" t="n">
        <v>9.10107973583085</v>
      </c>
      <c r="K126" s="1" t="n">
        <v>33.8659002689069</v>
      </c>
      <c r="L126" s="1" t="n">
        <v>1.41752105705212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227</v>
      </c>
      <c r="B127" s="1" t="s">
        <v>210</v>
      </c>
      <c r="C127" s="1" t="s">
        <v>158</v>
      </c>
      <c r="D127" s="1" t="s">
        <v>157</v>
      </c>
      <c r="E127" s="1" t="n">
        <v>46.6811094688225</v>
      </c>
      <c r="F127" s="1" t="n">
        <v>46.3330645367086</v>
      </c>
      <c r="G127" s="1" t="n">
        <v>0.348044932113819</v>
      </c>
      <c r="H127" s="1" t="n">
        <v>0.328749752311922</v>
      </c>
      <c r="I127" s="1" t="n">
        <v>0.0192951798018969</v>
      </c>
      <c r="J127" s="1" t="n">
        <v>9.49123097333734</v>
      </c>
      <c r="K127" s="1" t="n">
        <v>35.7387226679075</v>
      </c>
      <c r="L127" s="1" t="n">
        <v>1.45115582757765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227</v>
      </c>
      <c r="B128" s="1" t="s">
        <v>210</v>
      </c>
      <c r="C128" s="1" t="s">
        <v>159</v>
      </c>
      <c r="D128" s="1" t="s">
        <v>157</v>
      </c>
      <c r="E128" s="1" t="n">
        <v>49.1734822195961</v>
      </c>
      <c r="F128" s="1" t="n">
        <v>48.8099254263137</v>
      </c>
      <c r="G128" s="1" t="n">
        <v>0.363556793282398</v>
      </c>
      <c r="H128" s="1" t="n">
        <v>0.343384800675081</v>
      </c>
      <c r="I128" s="1" t="n">
        <v>0.0201719926073176</v>
      </c>
      <c r="J128" s="1" t="n">
        <v>9.91589665506282</v>
      </c>
      <c r="K128" s="1" t="n">
        <v>37.7665303071042</v>
      </c>
      <c r="L128" s="1" t="n">
        <v>1.49105525742909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227</v>
      </c>
      <c r="B129" s="1" t="s">
        <v>210</v>
      </c>
      <c r="C129" s="1" t="s">
        <v>160</v>
      </c>
      <c r="D129" s="1" t="s">
        <v>157</v>
      </c>
      <c r="E129" s="1" t="n">
        <v>51.8727278450644</v>
      </c>
      <c r="F129" s="1" t="n">
        <v>51.4920933120161</v>
      </c>
      <c r="G129" s="1" t="n">
        <v>0.380634533048301</v>
      </c>
      <c r="H129" s="1" t="n">
        <v>0.359499071932158</v>
      </c>
      <c r="I129" s="1" t="n">
        <v>0.0211354611161427</v>
      </c>
      <c r="J129" s="1" t="n">
        <v>10.3776823058522</v>
      </c>
      <c r="K129" s="1" t="n">
        <v>39.9575080989312</v>
      </c>
      <c r="L129" s="1" t="n">
        <v>1.53753744028106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227</v>
      </c>
      <c r="B130" s="1" t="s">
        <v>210</v>
      </c>
      <c r="C130" s="1" t="s">
        <v>161</v>
      </c>
      <c r="D130" s="1" t="s">
        <v>157</v>
      </c>
      <c r="E130" s="1" t="n">
        <v>54.7922025711633</v>
      </c>
      <c r="F130" s="1" t="n">
        <v>54.3928489351171</v>
      </c>
      <c r="G130" s="1" t="n">
        <v>0.399353636046205</v>
      </c>
      <c r="H130" s="1" t="n">
        <v>0.377163730282458</v>
      </c>
      <c r="I130" s="1" t="n">
        <v>0.0221899057637475</v>
      </c>
      <c r="J130" s="1" t="n">
        <v>10.8793933412947</v>
      </c>
      <c r="K130" s="1" t="n">
        <v>42.3220686888156</v>
      </c>
      <c r="L130" s="1" t="n">
        <v>1.59074054105301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227</v>
      </c>
      <c r="B131" s="1" t="s">
        <v>210</v>
      </c>
      <c r="C131" s="1" t="s">
        <v>162</v>
      </c>
      <c r="D131" s="1" t="s">
        <v>157</v>
      </c>
      <c r="E131" s="1" t="n">
        <v>57.9470683148067</v>
      </c>
      <c r="F131" s="1" t="n">
        <v>57.5272731077995</v>
      </c>
      <c r="G131" s="1" t="n">
        <v>0.419795207007233</v>
      </c>
      <c r="H131" s="1" t="n">
        <v>0.396455205220147</v>
      </c>
      <c r="I131" s="1" t="n">
        <v>0.0233400017870861</v>
      </c>
      <c r="J131" s="1" t="n">
        <v>11.4240323579007</v>
      </c>
      <c r="K131" s="1" t="n">
        <v>44.8722721130841</v>
      </c>
      <c r="L131" s="1" t="n">
        <v>1.6507638438219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227</v>
      </c>
      <c r="B132" s="1" t="s">
        <v>210</v>
      </c>
      <c r="C132" s="1" t="s">
        <v>163</v>
      </c>
      <c r="D132" s="1" t="s">
        <v>157</v>
      </c>
      <c r="E132" s="1" t="n">
        <v>61.3540434401275</v>
      </c>
      <c r="F132" s="1" t="n">
        <v>60.9119929992342</v>
      </c>
      <c r="G132" s="1" t="n">
        <v>0.442050440893305</v>
      </c>
      <c r="H132" s="1" t="n">
        <v>0.417459449087854</v>
      </c>
      <c r="I132" s="1" t="n">
        <v>0.0245909918054512</v>
      </c>
      <c r="J132" s="1" t="n">
        <v>12.0148090639347</v>
      </c>
      <c r="K132" s="1" t="n">
        <v>47.6214995669355</v>
      </c>
      <c r="L132" s="1" t="n">
        <v>1.7177348092573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227</v>
      </c>
      <c r="B133" s="1" t="s">
        <v>210</v>
      </c>
      <c r="C133" s="1" t="s">
        <v>164</v>
      </c>
      <c r="D133" s="1" t="s">
        <v>165</v>
      </c>
      <c r="E133" s="1" t="n">
        <v>65.0312583258493</v>
      </c>
      <c r="F133" s="1" t="n">
        <v>64.565036041565</v>
      </c>
      <c r="G133" s="1" t="n">
        <v>0.466222284284328</v>
      </c>
      <c r="H133" s="1" t="n">
        <v>0.440273521527543</v>
      </c>
      <c r="I133" s="1" t="n">
        <v>0.0259487627567846</v>
      </c>
      <c r="J133" s="1" t="n">
        <v>12.655153994126</v>
      </c>
      <c r="K133" s="1" t="n">
        <v>50.5842669692948</v>
      </c>
      <c r="L133" s="1" t="n">
        <v>1.79183736242846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227</v>
      </c>
      <c r="B134" s="1" t="s">
        <v>210</v>
      </c>
      <c r="C134" s="1" t="s">
        <v>166</v>
      </c>
      <c r="D134" s="1" t="s">
        <v>165</v>
      </c>
      <c r="E134" s="1" t="n">
        <v>68.998169091647</v>
      </c>
      <c r="F134" s="1" t="n">
        <v>68.5057429622217</v>
      </c>
      <c r="G134" s="1" t="n">
        <v>0.492426129425314</v>
      </c>
      <c r="H134" s="1" t="n">
        <v>0.465006252412917</v>
      </c>
      <c r="I134" s="1" t="n">
        <v>0.0274198770123973</v>
      </c>
      <c r="J134" s="1" t="n">
        <v>13.3487318687954</v>
      </c>
      <c r="K134" s="1" t="n">
        <v>53.7761117642975</v>
      </c>
      <c r="L134" s="1" t="n">
        <v>1.87332545855411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227</v>
      </c>
      <c r="B135" s="1" t="s">
        <v>210</v>
      </c>
      <c r="C135" s="1" t="s">
        <v>167</v>
      </c>
      <c r="D135" s="1" t="s">
        <v>165</v>
      </c>
      <c r="E135" s="1" t="n">
        <v>73.2754905240751</v>
      </c>
      <c r="F135" s="1" t="n">
        <v>72.7547009637531</v>
      </c>
      <c r="G135" s="1" t="n">
        <v>0.520789560322072</v>
      </c>
      <c r="H135" s="1" t="n">
        <v>0.491778003288452</v>
      </c>
      <c r="I135" s="1" t="n">
        <v>0.0290115570336191</v>
      </c>
      <c r="J135" s="1" t="n">
        <v>14.0994526660847</v>
      </c>
      <c r="K135" s="1" t="n">
        <v>57.2135134061288</v>
      </c>
      <c r="L135" s="1" t="n">
        <v>1.96252445186163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227</v>
      </c>
      <c r="B136" s="1" t="s">
        <v>210</v>
      </c>
      <c r="C136" s="1" t="s">
        <v>168</v>
      </c>
      <c r="D136" s="1" t="s">
        <v>165</v>
      </c>
      <c r="E136" s="1" t="n">
        <v>77.8851328955665</v>
      </c>
      <c r="F136" s="1" t="n">
        <v>77.3336809513743</v>
      </c>
      <c r="G136" s="1" t="n">
        <v>0.551451944192145</v>
      </c>
      <c r="H136" s="1" t="n">
        <v>0.520720281725011</v>
      </c>
      <c r="I136" s="1" t="n">
        <v>0.0307316624671336</v>
      </c>
      <c r="J136" s="1" t="n">
        <v>14.9114794151362</v>
      </c>
      <c r="K136" s="1" t="n">
        <v>60.913823122296</v>
      </c>
      <c r="L136" s="1" t="n">
        <v>2.05983035813425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227</v>
      </c>
      <c r="B137" s="1" t="s">
        <v>210</v>
      </c>
      <c r="C137" s="1" t="s">
        <v>169</v>
      </c>
      <c r="D137" s="1" t="s">
        <v>165</v>
      </c>
      <c r="E137" s="1" t="n">
        <v>82.8501270395163</v>
      </c>
      <c r="F137" s="1" t="n">
        <v>82.2655631585707</v>
      </c>
      <c r="G137" s="1" t="n">
        <v>0.584563880945609</v>
      </c>
      <c r="H137" s="1" t="n">
        <v>0.551975221277842</v>
      </c>
      <c r="I137" s="1" t="n">
        <v>0.0325886596677677</v>
      </c>
      <c r="J137" s="1" t="n">
        <v>15.7892320318434</v>
      </c>
      <c r="K137" s="1" t="n">
        <v>64.8951869241619</v>
      </c>
      <c r="L137" s="1" t="n">
        <v>2.16570808351096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227</v>
      </c>
      <c r="B138" s="1" t="s">
        <v>210</v>
      </c>
      <c r="C138" s="1" t="s">
        <v>170</v>
      </c>
      <c r="D138" s="1" t="s">
        <v>165</v>
      </c>
      <c r="E138" s="1" t="n">
        <v>88.1945265190651</v>
      </c>
      <c r="F138" s="1" t="n">
        <v>87.5742399768333</v>
      </c>
      <c r="G138" s="1" t="n">
        <v>0.620286542231871</v>
      </c>
      <c r="H138" s="1" t="n">
        <v>0.585694957471462</v>
      </c>
      <c r="I138" s="1" t="n">
        <v>0.0345915847604087</v>
      </c>
      <c r="J138" s="1" t="n">
        <v>16.7373865348224</v>
      </c>
      <c r="K138" s="1" t="n">
        <v>69.1764503428075</v>
      </c>
      <c r="L138" s="1" t="n">
        <v>2.28068964143522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227</v>
      </c>
      <c r="B139" s="1" t="s">
        <v>210</v>
      </c>
      <c r="C139" s="1" t="s">
        <v>171</v>
      </c>
      <c r="D139" s="1" t="s">
        <v>165</v>
      </c>
      <c r="E139" s="1" t="n">
        <v>93.9432772325341</v>
      </c>
      <c r="F139" s="1" t="n">
        <v>93.2844863525778</v>
      </c>
      <c r="G139" s="1" t="n">
        <v>0.658790879956325</v>
      </c>
      <c r="H139" s="1" t="n">
        <v>0.622040881115221</v>
      </c>
      <c r="I139" s="1" t="n">
        <v>0.0367499988411035</v>
      </c>
      <c r="J139" s="1" t="n">
        <v>17.7608688604821</v>
      </c>
      <c r="K139" s="1" t="n">
        <v>73.7770356842865</v>
      </c>
      <c r="L139" s="1" t="n">
        <v>2.40537268776547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227</v>
      </c>
      <c r="B140" s="1" t="s">
        <v>210</v>
      </c>
      <c r="C140" s="1" t="s">
        <v>172</v>
      </c>
      <c r="D140" s="1" t="s">
        <v>173</v>
      </c>
      <c r="E140" s="1" t="n">
        <v>100.122043418692</v>
      </c>
      <c r="F140" s="1" t="n">
        <v>99.4217869395791</v>
      </c>
      <c r="G140" s="1" t="n">
        <v>0.700256479112468</v>
      </c>
      <c r="H140" s="1" t="n">
        <v>0.661182555469592</v>
      </c>
      <c r="I140" s="1" t="n">
        <v>0.0390739236428766</v>
      </c>
      <c r="J140" s="1" t="n">
        <v>18.8648423216444</v>
      </c>
      <c r="K140" s="1" t="n">
        <v>78.7167836902021</v>
      </c>
      <c r="L140" s="1" t="n">
        <v>2.54041740684502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227</v>
      </c>
      <c r="B141" s="1" t="s">
        <v>210</v>
      </c>
      <c r="C141" s="1" t="s">
        <v>174</v>
      </c>
      <c r="D141" s="1" t="s">
        <v>173</v>
      </c>
      <c r="E141" s="1" t="n">
        <v>106.756978450633</v>
      </c>
      <c r="F141" s="1" t="n">
        <v>106.012108694589</v>
      </c>
      <c r="G141" s="1" t="n">
        <v>0.744869756044313</v>
      </c>
      <c r="H141" s="1" t="n">
        <v>0.703296013750615</v>
      </c>
      <c r="I141" s="1" t="n">
        <v>0.0415737422936978</v>
      </c>
      <c r="J141" s="1" t="n">
        <v>20.0546875620916</v>
      </c>
      <c r="K141" s="1" t="n">
        <v>84.0157519316308</v>
      </c>
      <c r="L141" s="1" t="n">
        <v>2.68653895691092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227</v>
      </c>
      <c r="B142" s="1" t="s">
        <v>210</v>
      </c>
      <c r="C142" s="1" t="s">
        <v>175</v>
      </c>
      <c r="D142" s="1" t="s">
        <v>173</v>
      </c>
      <c r="E142" s="1" t="n">
        <v>113.874438163339</v>
      </c>
      <c r="F142" s="1" t="n">
        <v>113.081616099967</v>
      </c>
      <c r="G142" s="1" t="n">
        <v>0.792822063371664</v>
      </c>
      <c r="H142" s="1" t="n">
        <v>0.748561970339424</v>
      </c>
      <c r="I142" s="1" t="n">
        <v>0.0442600930322399</v>
      </c>
      <c r="J142" s="1" t="n">
        <v>21.3359736689089</v>
      </c>
      <c r="K142" s="1" t="n">
        <v>89.6939624130042</v>
      </c>
      <c r="L142" s="1" t="n">
        <v>2.8445020814254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227</v>
      </c>
      <c r="B143" s="1" t="s">
        <v>210</v>
      </c>
      <c r="C143" s="1" t="s">
        <v>176</v>
      </c>
      <c r="D143" s="1" t="s">
        <v>173</v>
      </c>
      <c r="E143" s="1" t="n">
        <v>121.500628199995</v>
      </c>
      <c r="F143" s="1" t="n">
        <v>120.656320502495</v>
      </c>
      <c r="G143" s="1" t="n">
        <v>0.844307697500032</v>
      </c>
      <c r="H143" s="1" t="n">
        <v>0.797163942177121</v>
      </c>
      <c r="I143" s="1" t="n">
        <v>0.0471437553229101</v>
      </c>
      <c r="J143" s="1" t="n">
        <v>22.714418927561</v>
      </c>
      <c r="K143" s="1" t="n">
        <v>95.7710909571624</v>
      </c>
      <c r="L143" s="1" t="n">
        <v>3.01511831527156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227</v>
      </c>
      <c r="B144" s="1" t="s">
        <v>210</v>
      </c>
      <c r="C144" s="1" t="s">
        <v>177</v>
      </c>
      <c r="D144" s="1" t="s">
        <v>173</v>
      </c>
      <c r="E144" s="1" t="n">
        <v>129.661174637533</v>
      </c>
      <c r="F144" s="1" t="n">
        <v>128.761653042091</v>
      </c>
      <c r="G144" s="1" t="n">
        <v>0.89952159544274</v>
      </c>
      <c r="H144" s="1" t="n">
        <v>0.849286078146157</v>
      </c>
      <c r="I144" s="1" t="n">
        <v>0.0502355172965826</v>
      </c>
      <c r="J144" s="1" t="n">
        <v>24.1958395520076</v>
      </c>
      <c r="K144" s="1" t="n">
        <v>102.266091164474</v>
      </c>
      <c r="L144" s="1" t="n">
        <v>3.19924392105194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227</v>
      </c>
      <c r="B145" s="1" t="s">
        <v>210</v>
      </c>
      <c r="C145" s="1" t="s">
        <v>178</v>
      </c>
      <c r="D145" s="1" t="s">
        <v>173</v>
      </c>
      <c r="E145" s="1" t="n">
        <v>138.380608346598</v>
      </c>
      <c r="F145" s="1" t="n">
        <v>137.421951762889</v>
      </c>
      <c r="G145" s="1" t="n">
        <v>0.958656583709073</v>
      </c>
      <c r="H145" s="1" t="n">
        <v>0.905110566429176</v>
      </c>
      <c r="I145" s="1" t="n">
        <v>0.0535460172798965</v>
      </c>
      <c r="J145" s="1" t="n">
        <v>25.7860846064011</v>
      </c>
      <c r="K145" s="1" t="n">
        <v>109.196746243323</v>
      </c>
      <c r="L145" s="1" t="n">
        <v>3.39777749687375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227</v>
      </c>
      <c r="B146" s="1" t="s">
        <v>210</v>
      </c>
      <c r="C146" s="1" t="s">
        <v>179</v>
      </c>
      <c r="D146" s="1" t="s">
        <v>173</v>
      </c>
      <c r="E146" s="1" t="n">
        <v>147.681754852009</v>
      </c>
      <c r="F146" s="1" t="n">
        <v>146.659854765206</v>
      </c>
      <c r="G146" s="1" t="n">
        <v>1.02190008680302</v>
      </c>
      <c r="H146" s="1" t="n">
        <v>0.964814532341962</v>
      </c>
      <c r="I146" s="1" t="n">
        <v>0.0570855544610587</v>
      </c>
      <c r="J146" s="1" t="n">
        <v>27.4909552719681</v>
      </c>
      <c r="K146" s="1" t="n">
        <v>116.57914294454</v>
      </c>
      <c r="L146" s="1" t="n">
        <v>3.61165663550067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227</v>
      </c>
      <c r="B147" s="1" t="s">
        <v>210</v>
      </c>
      <c r="C147" s="1" t="s">
        <v>180</v>
      </c>
      <c r="D147" s="1" t="s">
        <v>181</v>
      </c>
      <c r="E147" s="1" t="n">
        <v>157.585023198012</v>
      </c>
      <c r="F147" s="1" t="n">
        <v>156.495592967679</v>
      </c>
      <c r="G147" s="1" t="n">
        <v>1.08943023033362</v>
      </c>
      <c r="H147" s="1" t="n">
        <v>1.02856636515434</v>
      </c>
      <c r="I147" s="1" t="n">
        <v>0.0608638651792891</v>
      </c>
      <c r="J147" s="1" t="n">
        <v>29.3161066226942</v>
      </c>
      <c r="K147" s="1" t="n">
        <v>124.42706334691</v>
      </c>
      <c r="L147" s="1" t="n">
        <v>3.84185322840809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227</v>
      </c>
      <c r="B148" s="1" t="s">
        <v>210</v>
      </c>
      <c r="C148" s="1" t="s">
        <v>182</v>
      </c>
      <c r="D148" s="1" t="s">
        <v>181</v>
      </c>
      <c r="E148" s="1" t="n">
        <v>168.107589770419</v>
      </c>
      <c r="F148" s="1" t="n">
        <v>166.946178475806</v>
      </c>
      <c r="G148" s="1" t="n">
        <v>1.1614112946128</v>
      </c>
      <c r="H148" s="1" t="n">
        <v>1.09652143214702</v>
      </c>
      <c r="I148" s="1" t="n">
        <v>0.0648898624657817</v>
      </c>
      <c r="J148" s="1" t="n">
        <v>31.2669301808952</v>
      </c>
      <c r="K148" s="1" t="n">
        <v>132.751292484234</v>
      </c>
      <c r="L148" s="1" t="n">
        <v>4.08936710528966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227</v>
      </c>
      <c r="B149" s="1" t="s">
        <v>210</v>
      </c>
      <c r="C149" s="1" t="s">
        <v>183</v>
      </c>
      <c r="D149" s="1" t="s">
        <v>181</v>
      </c>
      <c r="E149" s="1" t="n">
        <v>179.262476417534</v>
      </c>
      <c r="F149" s="1" t="n">
        <v>178.024487922355</v>
      </c>
      <c r="G149" s="1" t="n">
        <v>1.23798849517895</v>
      </c>
      <c r="H149" s="1" t="n">
        <v>1.16881715755061</v>
      </c>
      <c r="I149" s="1" t="n">
        <v>0.0691713376283463</v>
      </c>
      <c r="J149" s="1" t="n">
        <v>33.3484157572383</v>
      </c>
      <c r="K149" s="1" t="n">
        <v>141.558842921037</v>
      </c>
      <c r="L149" s="1" t="n">
        <v>4.35521773925814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227</v>
      </c>
      <c r="B150" s="1" t="s">
        <v>210</v>
      </c>
      <c r="C150" s="1" t="s">
        <v>184</v>
      </c>
      <c r="D150" s="1" t="s">
        <v>181</v>
      </c>
      <c r="E150" s="1" t="n">
        <v>191.057526735895</v>
      </c>
      <c r="F150" s="1" t="n">
        <v>189.738244645197</v>
      </c>
      <c r="G150" s="1" t="n">
        <v>1.31928209069742</v>
      </c>
      <c r="H150" s="1" t="n">
        <v>1.24556746664221</v>
      </c>
      <c r="I150" s="1" t="n">
        <v>0.0737146240552142</v>
      </c>
      <c r="J150" s="1" t="n">
        <v>35.5649914709172</v>
      </c>
      <c r="K150" s="1" t="n">
        <v>150.852101501829</v>
      </c>
      <c r="L150" s="1" t="n">
        <v>4.64043376314826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227</v>
      </c>
      <c r="B151" s="1" t="s">
        <v>210</v>
      </c>
      <c r="C151" s="1" t="s">
        <v>185</v>
      </c>
      <c r="D151" s="1" t="s">
        <v>181</v>
      </c>
      <c r="E151" s="1" t="n">
        <v>203.494290189905</v>
      </c>
      <c r="F151" s="1" t="n">
        <v>202.088909341467</v>
      </c>
      <c r="G151" s="1" t="n">
        <v>1.40538084843795</v>
      </c>
      <c r="H151" s="1" t="n">
        <v>1.32685662330209</v>
      </c>
      <c r="I151" s="1" t="n">
        <v>0.0785242251358589</v>
      </c>
      <c r="J151" s="1" t="n">
        <v>37.9203414276488</v>
      </c>
      <c r="K151" s="1" t="n">
        <v>160.627908710709</v>
      </c>
      <c r="L151" s="1" t="n">
        <v>4.94604005154705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227</v>
      </c>
      <c r="B152" s="1" t="s">
        <v>210</v>
      </c>
      <c r="C152" s="1" t="s">
        <v>186</v>
      </c>
      <c r="D152" s="1" t="s">
        <v>181</v>
      </c>
      <c r="E152" s="1" t="n">
        <v>216.566830892992</v>
      </c>
      <c r="F152" s="1" t="n">
        <v>215.070495958684</v>
      </c>
      <c r="G152" s="1" t="n">
        <v>1.49633493430815</v>
      </c>
      <c r="H152" s="1" t="n">
        <v>1.4127325239824</v>
      </c>
      <c r="I152" s="1" t="n">
        <v>0.0836024103257525</v>
      </c>
      <c r="J152" s="1" t="n">
        <v>40.4172013378395</v>
      </c>
      <c r="K152" s="1" t="n">
        <v>170.876587417562</v>
      </c>
      <c r="L152" s="1" t="n">
        <v>5.27304213759043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227</v>
      </c>
      <c r="B153" s="1" t="s">
        <v>210</v>
      </c>
      <c r="C153" s="1" t="s">
        <v>187</v>
      </c>
      <c r="D153" s="1" t="s">
        <v>181</v>
      </c>
      <c r="E153" s="1" t="n">
        <v>230.260486370441</v>
      </c>
      <c r="F153" s="1" t="n">
        <v>228.668338031749</v>
      </c>
      <c r="G153" s="1" t="n">
        <v>1.59214833869227</v>
      </c>
      <c r="H153" s="1" t="n">
        <v>1.50319955275218</v>
      </c>
      <c r="I153" s="1" t="n">
        <v>0.088948785940082</v>
      </c>
      <c r="J153" s="1" t="n">
        <v>43.0571334116847</v>
      </c>
      <c r="K153" s="1" t="n">
        <v>181.580945198264</v>
      </c>
      <c r="L153" s="1" t="n">
        <v>5.6224077604926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227</v>
      </c>
      <c r="B154" s="1" t="s">
        <v>210</v>
      </c>
      <c r="C154" s="1" t="s">
        <v>188</v>
      </c>
      <c r="D154" s="1" t="s">
        <v>189</v>
      </c>
      <c r="E154" s="1" t="n">
        <v>244.550611293564</v>
      </c>
      <c r="F154" s="1" t="n">
        <v>242.857840292846</v>
      </c>
      <c r="G154" s="1" t="n">
        <v>1.69277100071761</v>
      </c>
      <c r="H154" s="1" t="n">
        <v>1.59821115049481</v>
      </c>
      <c r="I154" s="1" t="n">
        <v>0.0945598502228002</v>
      </c>
      <c r="J154" s="1" t="n">
        <v>45.8402831891235</v>
      </c>
      <c r="K154" s="1" t="n">
        <v>192.715282719872</v>
      </c>
      <c r="L154" s="1" t="n">
        <v>5.99504538456825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227</v>
      </c>
      <c r="B155" s="1" t="s">
        <v>210</v>
      </c>
      <c r="C155" s="1" t="s">
        <v>190</v>
      </c>
      <c r="D155" s="1" t="s">
        <v>189</v>
      </c>
      <c r="E155" s="1" t="n">
        <v>259.401351689379</v>
      </c>
      <c r="F155" s="1" t="n">
        <v>257.603260838697</v>
      </c>
      <c r="G155" s="1" t="n">
        <v>1.79809085068152</v>
      </c>
      <c r="H155" s="1" t="n">
        <v>1.69766230516107</v>
      </c>
      <c r="I155" s="1" t="n">
        <v>0.100428545520447</v>
      </c>
      <c r="J155" s="1" t="n">
        <v>48.7651225514238</v>
      </c>
      <c r="K155" s="1" t="n">
        <v>204.244449540565</v>
      </c>
      <c r="L155" s="1" t="n">
        <v>6.39177959738978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227</v>
      </c>
      <c r="B156" s="1" t="s">
        <v>210</v>
      </c>
      <c r="C156" s="1" t="s">
        <v>191</v>
      </c>
      <c r="D156" s="1" t="s">
        <v>189</v>
      </c>
      <c r="E156" s="1" t="n">
        <v>274.76450594517</v>
      </c>
      <c r="F156" s="1" t="n">
        <v>272.856579894444</v>
      </c>
      <c r="G156" s="1" t="n">
        <v>1.90792605072525</v>
      </c>
      <c r="H156" s="1" t="n">
        <v>1.80138222687701</v>
      </c>
      <c r="I156" s="1" t="n">
        <v>0.106543823848241</v>
      </c>
      <c r="J156" s="1" t="n">
        <v>51.8281849953742</v>
      </c>
      <c r="K156" s="1" t="n">
        <v>216.122997562766</v>
      </c>
      <c r="L156" s="1" t="n">
        <v>6.81332338702962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227</v>
      </c>
      <c r="B157" s="1" t="s">
        <v>210</v>
      </c>
      <c r="C157" s="1" t="s">
        <v>192</v>
      </c>
      <c r="D157" s="1" t="s">
        <v>189</v>
      </c>
      <c r="E157" s="1" t="n">
        <v>290.578539260758</v>
      </c>
      <c r="F157" s="1" t="n">
        <v>288.556521487077</v>
      </c>
      <c r="G157" s="1" t="n">
        <v>2.02201777368074</v>
      </c>
      <c r="H157" s="1" t="n">
        <v>1.90912752813116</v>
      </c>
      <c r="I157" s="1" t="n">
        <v>0.112890245549579</v>
      </c>
      <c r="J157" s="1" t="n">
        <v>55.0238012774997</v>
      </c>
      <c r="K157" s="1" t="n">
        <v>228.294490564863</v>
      </c>
      <c r="L157" s="1" t="n">
        <v>7.2602474183957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227</v>
      </c>
      <c r="B158" s="1" t="s">
        <v>210</v>
      </c>
      <c r="C158" s="1" t="s">
        <v>193</v>
      </c>
      <c r="D158" s="1" t="s">
        <v>189</v>
      </c>
      <c r="E158" s="1" t="n">
        <v>306.767827027352</v>
      </c>
      <c r="F158" s="1" t="n">
        <v>304.627803113071</v>
      </c>
      <c r="G158" s="1" t="n">
        <v>2.14002391428141</v>
      </c>
      <c r="H158" s="1" t="n">
        <v>2.02057628045659</v>
      </c>
      <c r="I158" s="1" t="n">
        <v>0.119447633824821</v>
      </c>
      <c r="J158" s="1" t="n">
        <v>58.3438456634698</v>
      </c>
      <c r="K158" s="1" t="n">
        <v>240.691034786449</v>
      </c>
      <c r="L158" s="1" t="n">
        <v>7.73294657743302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227</v>
      </c>
      <c r="B159" s="1" t="s">
        <v>210</v>
      </c>
      <c r="C159" s="1" t="s">
        <v>194</v>
      </c>
      <c r="D159" s="1" t="s">
        <v>189</v>
      </c>
      <c r="E159" s="1" t="n">
        <v>323.242208688637</v>
      </c>
      <c r="F159" s="1" t="n">
        <v>320.980694519271</v>
      </c>
      <c r="G159" s="1" t="n">
        <v>2.26151416936554</v>
      </c>
      <c r="H159" s="1" t="n">
        <v>2.13532335908758</v>
      </c>
      <c r="I159" s="1" t="n">
        <v>0.12619081027796</v>
      </c>
      <c r="J159" s="1" t="n">
        <v>61.7775051129969</v>
      </c>
      <c r="K159" s="1" t="n">
        <v>253.233099347113</v>
      </c>
      <c r="L159" s="1" t="n">
        <v>8.23160422852752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227</v>
      </c>
      <c r="B160" s="1" t="s">
        <v>210</v>
      </c>
      <c r="C160" s="1" t="s">
        <v>195</v>
      </c>
      <c r="D160" s="1" t="s">
        <v>189</v>
      </c>
      <c r="E160" s="1" t="n">
        <v>339.896935579862</v>
      </c>
      <c r="F160" s="1" t="n">
        <v>337.51096863268</v>
      </c>
      <c r="G160" s="1" t="n">
        <v>2.38596694718271</v>
      </c>
      <c r="H160" s="1" t="n">
        <v>2.25287750929478</v>
      </c>
      <c r="I160" s="1" t="n">
        <v>0.13308943788793</v>
      </c>
      <c r="J160" s="1" t="n">
        <v>65.31108561441</v>
      </c>
      <c r="K160" s="1" t="n">
        <v>265.829695133961</v>
      </c>
      <c r="L160" s="1" t="n">
        <v>8.75615483149119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227</v>
      </c>
      <c r="B161" s="1" t="s">
        <v>210</v>
      </c>
      <c r="C161" s="1" t="s">
        <v>196</v>
      </c>
      <c r="D161" s="1" t="s">
        <v>197</v>
      </c>
      <c r="E161" s="1" t="n">
        <v>356.613092631861</v>
      </c>
      <c r="F161" s="1" t="n">
        <v>354.100324068841</v>
      </c>
      <c r="G161" s="1" t="n">
        <v>2.51276856301983</v>
      </c>
      <c r="H161" s="1" t="n">
        <v>2.37266056549364</v>
      </c>
      <c r="I161" s="1" t="n">
        <v>0.14010799752619</v>
      </c>
      <c r="J161" s="1" t="n">
        <v>68.9278713361407</v>
      </c>
      <c r="K161" s="1" t="n">
        <v>278.378975511942</v>
      </c>
      <c r="L161" s="1" t="n">
        <v>9.30624578377808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227</v>
      </c>
      <c r="B162" s="1" t="s">
        <v>210</v>
      </c>
      <c r="C162" s="1" t="s">
        <v>198</v>
      </c>
      <c r="D162" s="1" t="s">
        <v>197</v>
      </c>
      <c r="E162" s="1" t="n">
        <v>373.258563406424</v>
      </c>
      <c r="F162" s="1" t="n">
        <v>370.617348264199</v>
      </c>
      <c r="G162" s="1" t="n">
        <v>2.64121514222514</v>
      </c>
      <c r="H162" s="1" t="n">
        <v>2.49400922030617</v>
      </c>
      <c r="I162" s="1" t="n">
        <v>0.147205921918966</v>
      </c>
      <c r="J162" s="1" t="n">
        <v>72.6080530350048</v>
      </c>
      <c r="K162" s="1" t="n">
        <v>290.769310789899</v>
      </c>
      <c r="L162" s="1" t="n">
        <v>9.88119958152077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227</v>
      </c>
      <c r="B163" s="1" t="s">
        <v>210</v>
      </c>
      <c r="C163" s="1" t="s">
        <v>199</v>
      </c>
      <c r="D163" s="1" t="s">
        <v>197</v>
      </c>
      <c r="E163" s="1" t="n">
        <v>389.689589800322</v>
      </c>
      <c r="F163" s="1" t="n">
        <v>386.919072223236</v>
      </c>
      <c r="G163" s="1" t="n">
        <v>2.77051757708611</v>
      </c>
      <c r="H163" s="1" t="n">
        <v>2.61617967059408</v>
      </c>
      <c r="I163" s="1" t="n">
        <v>0.154337906492037</v>
      </c>
      <c r="J163" s="1" t="n">
        <v>76.3287419933936</v>
      </c>
      <c r="K163" s="1" t="n">
        <v>302.880870190351</v>
      </c>
      <c r="L163" s="1" t="n">
        <v>10.4799776165767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227</v>
      </c>
      <c r="B164" s="1" t="s">
        <v>210</v>
      </c>
      <c r="C164" s="1" t="s">
        <v>200</v>
      </c>
      <c r="D164" s="1" t="s">
        <v>197</v>
      </c>
      <c r="E164" s="1" t="n">
        <v>405.752951627693</v>
      </c>
      <c r="F164" s="1" t="n">
        <v>402.853141859183</v>
      </c>
      <c r="G164" s="1" t="n">
        <v>2.89980976850988</v>
      </c>
      <c r="H164" s="1" t="n">
        <v>2.73835535880419</v>
      </c>
      <c r="I164" s="1" t="n">
        <v>0.161454409705691</v>
      </c>
      <c r="J164" s="1" t="n">
        <v>80.0640844073463</v>
      </c>
      <c r="K164" s="1" t="n">
        <v>314.587720090552</v>
      </c>
      <c r="L164" s="1" t="n">
        <v>11.1011471297949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227</v>
      </c>
      <c r="B165" s="1" t="s">
        <v>210</v>
      </c>
      <c r="C165" s="1" t="s">
        <v>201</v>
      </c>
      <c r="D165" s="1" t="s">
        <v>197</v>
      </c>
      <c r="E165" s="1" t="n">
        <v>421.288757707527</v>
      </c>
      <c r="F165" s="1" t="n">
        <v>418.260597478869</v>
      </c>
      <c r="G165" s="1" t="n">
        <v>3.02816022865798</v>
      </c>
      <c r="H165" s="1" t="n">
        <v>2.85965788226971</v>
      </c>
      <c r="I165" s="1" t="n">
        <v>0.168502346388271</v>
      </c>
      <c r="J165" s="1" t="n">
        <v>83.7854884271662</v>
      </c>
      <c r="K165" s="1" t="n">
        <v>325.760416276006</v>
      </c>
      <c r="L165" s="1" t="n">
        <v>11.7428530043556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227</v>
      </c>
      <c r="B166" s="1" t="s">
        <v>210</v>
      </c>
      <c r="C166" s="1" t="s">
        <v>202</v>
      </c>
      <c r="D166" s="1" t="s">
        <v>197</v>
      </c>
      <c r="E166" s="1" t="n">
        <v>436.133800589038</v>
      </c>
      <c r="F166" s="1" t="n">
        <v>432.979213655953</v>
      </c>
      <c r="G166" s="1" t="n">
        <v>3.15458693308522</v>
      </c>
      <c r="H166" s="1" t="n">
        <v>2.97916096649086</v>
      </c>
      <c r="I166" s="1" t="n">
        <v>0.175425966594359</v>
      </c>
      <c r="J166" s="1" t="n">
        <v>87.4619718685518</v>
      </c>
      <c r="K166" s="1" t="n">
        <v>336.269032533393</v>
      </c>
      <c r="L166" s="1" t="n">
        <v>12.4027961870937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227</v>
      </c>
      <c r="B167" s="1" t="s">
        <v>210</v>
      </c>
      <c r="C167" s="1" t="s">
        <v>203</v>
      </c>
      <c r="D167" s="1" t="s">
        <v>197</v>
      </c>
      <c r="E167" s="1" t="n">
        <v>450.125384245703</v>
      </c>
      <c r="F167" s="1" t="n">
        <v>446.847309143451</v>
      </c>
      <c r="G167" s="1" t="n">
        <v>3.27807510225159</v>
      </c>
      <c r="H167" s="1" t="n">
        <v>3.09590720191241</v>
      </c>
      <c r="I167" s="1" t="n">
        <v>0.182167900339183</v>
      </c>
      <c r="J167" s="1" t="n">
        <v>91.0606330058679</v>
      </c>
      <c r="K167" s="1" t="n">
        <v>345.986530689589</v>
      </c>
      <c r="L167" s="1" t="n">
        <v>13.0782205502463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227</v>
      </c>
      <c r="B168" s="1" t="s">
        <v>210</v>
      </c>
      <c r="C168" s="1" t="s">
        <v>204</v>
      </c>
      <c r="D168" s="1" t="s">
        <v>205</v>
      </c>
      <c r="E168" s="1" t="n">
        <v>463.105491519649</v>
      </c>
      <c r="F168" s="1" t="n">
        <v>459.70789414057</v>
      </c>
      <c r="G168" s="1" t="n">
        <v>3.39759737907972</v>
      </c>
      <c r="H168" s="1" t="n">
        <v>3.20892704291377</v>
      </c>
      <c r="I168" s="1" t="n">
        <v>0.188670336165949</v>
      </c>
      <c r="J168" s="1" t="n">
        <v>94.5472400356796</v>
      </c>
      <c r="K168" s="1" t="n">
        <v>354.792341550569</v>
      </c>
      <c r="L168" s="1" t="n">
        <v>13.7659099334006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227</v>
      </c>
      <c r="B169" s="1" t="s">
        <v>210</v>
      </c>
      <c r="C169" s="1" t="s">
        <v>206</v>
      </c>
      <c r="D169" s="1" t="s">
        <v>205</v>
      </c>
      <c r="E169" s="1" t="n">
        <v>474.925120039281</v>
      </c>
      <c r="F169" s="1" t="n">
        <v>471.41298436767</v>
      </c>
      <c r="G169" s="1" t="n">
        <v>3.51213567161079</v>
      </c>
      <c r="H169" s="1" t="n">
        <v>3.3172593815468</v>
      </c>
      <c r="I169" s="1" t="n">
        <v>0.194876290063988</v>
      </c>
      <c r="J169" s="1" t="n">
        <v>97.8869271428627</v>
      </c>
      <c r="K169" s="1" t="n">
        <v>362.575995973978</v>
      </c>
      <c r="L169" s="1" t="n">
        <v>14.4621969224396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227</v>
      </c>
      <c r="B170" s="1" t="s">
        <v>210</v>
      </c>
      <c r="C170" s="1" t="s">
        <v>207</v>
      </c>
      <c r="D170" s="1" t="s">
        <v>205</v>
      </c>
      <c r="E170" s="1" t="n">
        <v>485.448586217676</v>
      </c>
      <c r="F170" s="1" t="n">
        <v>481.827882448468</v>
      </c>
      <c r="G170" s="1" t="n">
        <v>3.62070376920799</v>
      </c>
      <c r="H170" s="1" t="n">
        <v>3.41997285718239</v>
      </c>
      <c r="I170" s="1" t="n">
        <v>0.200730912025609</v>
      </c>
      <c r="J170" s="1" t="n">
        <v>101.044977168226</v>
      </c>
      <c r="K170" s="1" t="n">
        <v>369.240624426862</v>
      </c>
      <c r="L170" s="1" t="n">
        <v>15.1629846225881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227</v>
      </c>
      <c r="B171" s="1" t="s">
        <v>210</v>
      </c>
      <c r="C171" s="1" t="s">
        <v>208</v>
      </c>
      <c r="D171" s="1" t="s">
        <v>205</v>
      </c>
      <c r="E171" s="1" t="n">
        <v>494.55758084506</v>
      </c>
      <c r="F171" s="1" t="n">
        <v>490.835211107948</v>
      </c>
      <c r="G171" s="1" t="n">
        <v>3.72236973711218</v>
      </c>
      <c r="H171" s="1" t="n">
        <v>3.51618696544003</v>
      </c>
      <c r="I171" s="1" t="n">
        <v>0.20618277167215</v>
      </c>
      <c r="J171" s="1" t="n">
        <v>103.987663352728</v>
      </c>
      <c r="K171" s="1" t="n">
        <v>374.706135223983</v>
      </c>
      <c r="L171" s="1" t="n">
        <v>15.8637822683499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227</v>
      </c>
      <c r="B172" s="1" t="s">
        <v>210</v>
      </c>
      <c r="C172" s="1" t="s">
        <v>209</v>
      </c>
      <c r="D172" s="1" t="s">
        <v>205</v>
      </c>
      <c r="E172" s="1" t="n">
        <v>502.154759779832</v>
      </c>
      <c r="F172" s="1" t="n">
        <v>498.338482716995</v>
      </c>
      <c r="G172" s="1" t="n">
        <v>3.81627706283711</v>
      </c>
      <c r="H172" s="1" t="n">
        <v>3.60509200004764</v>
      </c>
      <c r="I172" s="1" t="n">
        <v>0.21118506278947</v>
      </c>
      <c r="J172" s="1" t="n">
        <v>106.6831162723</v>
      </c>
      <c r="K172" s="1" t="n">
        <v>378.911888511544</v>
      </c>
      <c r="L172" s="1" t="n">
        <v>16.5597549959885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8"/>
  </tablePar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228</v>
      </c>
      <c r="B2" s="1" t="s">
        <v>13</v>
      </c>
      <c r="C2" s="1" t="s">
        <v>14</v>
      </c>
      <c r="D2" s="1" t="s">
        <v>15</v>
      </c>
      <c r="E2" s="1" t="n">
        <v>47.9128455963013</v>
      </c>
      <c r="F2" s="1" t="n">
        <v>47.5684450603762</v>
      </c>
      <c r="G2" s="1" t="n">
        <v>0.344400535925086</v>
      </c>
      <c r="H2" s="1" t="n">
        <v>0.325215804004628</v>
      </c>
      <c r="I2" s="1" t="n">
        <v>0.0191847319204583</v>
      </c>
      <c r="J2" s="1" t="n">
        <v>13.9692882568444</v>
      </c>
      <c r="K2" s="1" t="n">
        <v>32.4998812773052</v>
      </c>
      <c r="L2" s="1" t="n">
        <v>1.44367606215171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228</v>
      </c>
      <c r="B3" s="1" t="s">
        <v>13</v>
      </c>
      <c r="C3" s="1" t="s">
        <v>16</v>
      </c>
      <c r="D3" s="1" t="s">
        <v>15</v>
      </c>
      <c r="E3" s="1" t="n">
        <v>49.6583978474575</v>
      </c>
      <c r="F3" s="1" t="n">
        <v>49.3010209274956</v>
      </c>
      <c r="G3" s="1" t="n">
        <v>0.357376919961847</v>
      </c>
      <c r="H3" s="1" t="n">
        <v>0.337472310273679</v>
      </c>
      <c r="I3" s="1" t="n">
        <v>0.0199046096881681</v>
      </c>
      <c r="J3" s="1" t="n">
        <v>14.3822896286001</v>
      </c>
      <c r="K3" s="1" t="n">
        <v>33.7771967544874</v>
      </c>
      <c r="L3" s="1" t="n">
        <v>1.49891146436997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228</v>
      </c>
      <c r="B4" s="1" t="s">
        <v>13</v>
      </c>
      <c r="C4" s="1" t="s">
        <v>17</v>
      </c>
      <c r="D4" s="1" t="s">
        <v>15</v>
      </c>
      <c r="E4" s="1" t="n">
        <v>51.4265354151406</v>
      </c>
      <c r="F4" s="1" t="n">
        <v>51.0558312143685</v>
      </c>
      <c r="G4" s="1" t="n">
        <v>0.370704200772081</v>
      </c>
      <c r="H4" s="1" t="n">
        <v>0.350061215679263</v>
      </c>
      <c r="I4" s="1" t="n">
        <v>0.020642985092818</v>
      </c>
      <c r="J4" s="1" t="n">
        <v>14.8147004369999</v>
      </c>
      <c r="K4" s="1" t="n">
        <v>35.05451067303</v>
      </c>
      <c r="L4" s="1" t="n">
        <v>1.55732430511066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228</v>
      </c>
      <c r="B5" s="1" t="s">
        <v>13</v>
      </c>
      <c r="C5" s="1" t="s">
        <v>18</v>
      </c>
      <c r="D5" s="1" t="s">
        <v>15</v>
      </c>
      <c r="E5" s="1" t="n">
        <v>53.1375609435295</v>
      </c>
      <c r="F5" s="1" t="n">
        <v>52.753593963508</v>
      </c>
      <c r="G5" s="1" t="n">
        <v>0.3839669800215</v>
      </c>
      <c r="H5" s="1" t="n">
        <v>0.362591074944692</v>
      </c>
      <c r="I5" s="1" t="n">
        <v>0.0213759050768084</v>
      </c>
      <c r="J5" s="1" t="n">
        <v>15.2675097636454</v>
      </c>
      <c r="K5" s="1" t="n">
        <v>36.2511237914854</v>
      </c>
      <c r="L5" s="1" t="n">
        <v>1.61892738839863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228</v>
      </c>
      <c r="B6" s="1" t="s">
        <v>13</v>
      </c>
      <c r="C6" s="1" t="s">
        <v>19</v>
      </c>
      <c r="D6" s="1" t="s">
        <v>15</v>
      </c>
      <c r="E6" s="1" t="n">
        <v>54.8409126842858</v>
      </c>
      <c r="F6" s="1" t="n">
        <v>54.4434891530789</v>
      </c>
      <c r="G6" s="1" t="n">
        <v>0.397423531206883</v>
      </c>
      <c r="H6" s="1" t="n">
        <v>0.375305266897711</v>
      </c>
      <c r="I6" s="1" t="n">
        <v>0.0221182643091718</v>
      </c>
      <c r="J6" s="1" t="n">
        <v>15.7415097909925</v>
      </c>
      <c r="K6" s="1" t="n">
        <v>37.4156490600408</v>
      </c>
      <c r="L6" s="1" t="n">
        <v>1.68375383325239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228</v>
      </c>
      <c r="B7" s="1" t="s">
        <v>13</v>
      </c>
      <c r="C7" s="1" t="s">
        <v>20</v>
      </c>
      <c r="D7" s="1" t="s">
        <v>21</v>
      </c>
      <c r="E7" s="1" t="n">
        <v>56.7146448508695</v>
      </c>
      <c r="F7" s="1" t="n">
        <v>56.3026429344211</v>
      </c>
      <c r="G7" s="1" t="n">
        <v>0.412001916448408</v>
      </c>
      <c r="H7" s="1" t="n">
        <v>0.38907832258846</v>
      </c>
      <c r="I7" s="1" t="n">
        <v>0.0229235938599483</v>
      </c>
      <c r="J7" s="1" t="n">
        <v>16.2380326545404</v>
      </c>
      <c r="K7" s="1" t="n">
        <v>38.7247508776915</v>
      </c>
      <c r="L7" s="1" t="n">
        <v>1.75186131863757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228</v>
      </c>
      <c r="B8" s="1" t="s">
        <v>13</v>
      </c>
      <c r="C8" s="1" t="s">
        <v>22</v>
      </c>
      <c r="D8" s="1" t="s">
        <v>21</v>
      </c>
      <c r="E8" s="1" t="n">
        <v>58.7852923528132</v>
      </c>
      <c r="F8" s="1" t="n">
        <v>58.3574467751939</v>
      </c>
      <c r="G8" s="1" t="n">
        <v>0.427845577619322</v>
      </c>
      <c r="H8" s="1" t="n">
        <v>0.404045442054292</v>
      </c>
      <c r="I8" s="1" t="n">
        <v>0.0238001355650301</v>
      </c>
      <c r="J8" s="1" t="n">
        <v>16.7590837339619</v>
      </c>
      <c r="K8" s="1" t="n">
        <v>40.2028467042972</v>
      </c>
      <c r="L8" s="1" t="n">
        <v>1.82336191455403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228</v>
      </c>
      <c r="B9" s="1" t="s">
        <v>13</v>
      </c>
      <c r="C9" s="1" t="s">
        <v>23</v>
      </c>
      <c r="D9" s="1" t="s">
        <v>21</v>
      </c>
      <c r="E9" s="1" t="n">
        <v>61.0516798702023</v>
      </c>
      <c r="F9" s="1" t="n">
        <v>60.6067240530319</v>
      </c>
      <c r="G9" s="1" t="n">
        <v>0.444955817170454</v>
      </c>
      <c r="H9" s="1" t="n">
        <v>0.420207890410369</v>
      </c>
      <c r="I9" s="1" t="n">
        <v>0.0247479267600843</v>
      </c>
      <c r="J9" s="1" t="n">
        <v>17.3090890512708</v>
      </c>
      <c r="K9" s="1" t="n">
        <v>41.8441415854081</v>
      </c>
      <c r="L9" s="1" t="n">
        <v>1.89844923352341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228</v>
      </c>
      <c r="B10" s="1" t="s">
        <v>13</v>
      </c>
      <c r="C10" s="1" t="s">
        <v>24</v>
      </c>
      <c r="D10" s="1" t="s">
        <v>21</v>
      </c>
      <c r="E10" s="1" t="n">
        <v>63.5254238019627</v>
      </c>
      <c r="F10" s="1" t="n">
        <v>63.0620159074822</v>
      </c>
      <c r="G10" s="1" t="n">
        <v>0.463407894480438</v>
      </c>
      <c r="H10" s="1" t="n">
        <v>0.437636679635191</v>
      </c>
      <c r="I10" s="1" t="n">
        <v>0.0257712148452465</v>
      </c>
      <c r="J10" s="1" t="n">
        <v>17.8928721448953</v>
      </c>
      <c r="K10" s="1" t="n">
        <v>43.6551388851727</v>
      </c>
      <c r="L10" s="1" t="n">
        <v>1.9774127718947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228</v>
      </c>
      <c r="B11" s="1" t="s">
        <v>13</v>
      </c>
      <c r="C11" s="1" t="s">
        <v>25</v>
      </c>
      <c r="D11" s="1" t="s">
        <v>21</v>
      </c>
      <c r="E11" s="1" t="n">
        <v>66.22676693433</v>
      </c>
      <c r="F11" s="1" t="n">
        <v>65.7434621590181</v>
      </c>
      <c r="G11" s="1" t="n">
        <v>0.483304775311866</v>
      </c>
      <c r="H11" s="1" t="n">
        <v>0.456428793537107</v>
      </c>
      <c r="I11" s="1" t="n">
        <v>0.0268759817747597</v>
      </c>
      <c r="J11" s="1" t="n">
        <v>18.5155151063858</v>
      </c>
      <c r="K11" s="1" t="n">
        <v>45.6509022453629</v>
      </c>
      <c r="L11" s="1" t="n">
        <v>2.06034958258124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228</v>
      </c>
      <c r="B12" s="1" t="s">
        <v>13</v>
      </c>
      <c r="C12" s="1" t="s">
        <v>26</v>
      </c>
      <c r="D12" s="1" t="s">
        <v>21</v>
      </c>
      <c r="E12" s="1" t="n">
        <v>69.183487232625</v>
      </c>
      <c r="F12" s="1" t="n">
        <v>68.6786967024729</v>
      </c>
      <c r="G12" s="1" t="n">
        <v>0.504790530152071</v>
      </c>
      <c r="H12" s="1" t="n">
        <v>0.476719961198773</v>
      </c>
      <c r="I12" s="1" t="n">
        <v>0.0280705689532982</v>
      </c>
      <c r="J12" s="1" t="n">
        <v>19.1827777114088</v>
      </c>
      <c r="K12" s="1" t="n">
        <v>47.8533140433902</v>
      </c>
      <c r="L12" s="1" t="n">
        <v>2.14739547782595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228</v>
      </c>
      <c r="B13" s="1" t="s">
        <v>13</v>
      </c>
      <c r="C13" s="1" t="s">
        <v>27</v>
      </c>
      <c r="D13" s="1" t="s">
        <v>21</v>
      </c>
      <c r="E13" s="1" t="n">
        <v>72.4308417641531</v>
      </c>
      <c r="F13" s="1" t="n">
        <v>71.902762418767</v>
      </c>
      <c r="G13" s="1" t="n">
        <v>0.5280793453861</v>
      </c>
      <c r="H13" s="1" t="n">
        <v>0.49871222391495</v>
      </c>
      <c r="I13" s="1" t="n">
        <v>0.0293671214711508</v>
      </c>
      <c r="J13" s="1" t="n">
        <v>19.9013159315615</v>
      </c>
      <c r="K13" s="1" t="n">
        <v>50.2904559407169</v>
      </c>
      <c r="L13" s="1" t="n">
        <v>2.23906989187467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228</v>
      </c>
      <c r="B14" s="1" t="s">
        <v>13</v>
      </c>
      <c r="C14" s="1" t="s">
        <v>28</v>
      </c>
      <c r="D14" s="1" t="s">
        <v>29</v>
      </c>
      <c r="E14" s="1" t="n">
        <v>76.0116547855556</v>
      </c>
      <c r="F14" s="1" t="n">
        <v>75.4582119197595</v>
      </c>
      <c r="G14" s="1" t="n">
        <v>0.553442865796062</v>
      </c>
      <c r="H14" s="1" t="n">
        <v>0.5226619039283</v>
      </c>
      <c r="I14" s="1" t="n">
        <v>0.030780961867762</v>
      </c>
      <c r="J14" s="1" t="n">
        <v>20.678862179458</v>
      </c>
      <c r="K14" s="1" t="n">
        <v>52.9966643153903</v>
      </c>
      <c r="L14" s="1" t="n">
        <v>2.33612829070724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228</v>
      </c>
      <c r="B15" s="1" t="s">
        <v>13</v>
      </c>
      <c r="C15" s="1" t="s">
        <v>30</v>
      </c>
      <c r="D15" s="1" t="s">
        <v>29</v>
      </c>
      <c r="E15" s="1" t="n">
        <v>79.9769515470664</v>
      </c>
      <c r="F15" s="1" t="n">
        <v>79.3957435440701</v>
      </c>
      <c r="G15" s="1" t="n">
        <v>0.581208002996257</v>
      </c>
      <c r="H15" s="1" t="n">
        <v>0.548877495238389</v>
      </c>
      <c r="I15" s="1" t="n">
        <v>0.0323305077578684</v>
      </c>
      <c r="J15" s="1" t="n">
        <v>21.524419147482</v>
      </c>
      <c r="K15" s="1" t="n">
        <v>56.0130290952828</v>
      </c>
      <c r="L15" s="1" t="n">
        <v>2.43950330430156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228</v>
      </c>
      <c r="B16" s="1" t="s">
        <v>13</v>
      </c>
      <c r="C16" s="1" t="s">
        <v>31</v>
      </c>
      <c r="D16" s="1" t="s">
        <v>29</v>
      </c>
      <c r="E16" s="1" t="n">
        <v>84.3869972095144</v>
      </c>
      <c r="F16" s="1" t="n">
        <v>83.7752362189242</v>
      </c>
      <c r="G16" s="1" t="n">
        <v>0.611760990590215</v>
      </c>
      <c r="H16" s="1" t="n">
        <v>0.577723473171253</v>
      </c>
      <c r="I16" s="1" t="n">
        <v>0.0340375174189613</v>
      </c>
      <c r="J16" s="1" t="n">
        <v>22.4484839221199</v>
      </c>
      <c r="K16" s="1" t="n">
        <v>59.388218718018</v>
      </c>
      <c r="L16" s="1" t="n">
        <v>2.55029456937649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228</v>
      </c>
      <c r="B17" s="1" t="s">
        <v>13</v>
      </c>
      <c r="C17" s="1" t="s">
        <v>32</v>
      </c>
      <c r="D17" s="1" t="s">
        <v>29</v>
      </c>
      <c r="E17" s="1" t="n">
        <v>89.3126857598856</v>
      </c>
      <c r="F17" s="1" t="n">
        <v>88.6671289896186</v>
      </c>
      <c r="G17" s="1" t="n">
        <v>0.645556770267031</v>
      </c>
      <c r="H17" s="1" t="n">
        <v>0.609629154778709</v>
      </c>
      <c r="I17" s="1" t="n">
        <v>0.0359276154883212</v>
      </c>
      <c r="J17" s="1" t="n">
        <v>23.4633094037372</v>
      </c>
      <c r="K17" s="1" t="n">
        <v>63.1795761931881</v>
      </c>
      <c r="L17" s="1" t="n">
        <v>2.6698001629603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228</v>
      </c>
      <c r="B18" s="1" t="s">
        <v>13</v>
      </c>
      <c r="C18" s="1" t="s">
        <v>33</v>
      </c>
      <c r="D18" s="1" t="s">
        <v>29</v>
      </c>
      <c r="E18" s="1" t="n">
        <v>94.813727182214</v>
      </c>
      <c r="F18" s="1" t="n">
        <v>94.1307130668336</v>
      </c>
      <c r="G18" s="1" t="n">
        <v>0.683014115380384</v>
      </c>
      <c r="H18" s="1" t="n">
        <v>0.644989938904933</v>
      </c>
      <c r="I18" s="1" t="n">
        <v>0.038024176475451</v>
      </c>
      <c r="J18" s="1" t="n">
        <v>24.5831918563897</v>
      </c>
      <c r="K18" s="1" t="n">
        <v>67.4309126499114</v>
      </c>
      <c r="L18" s="1" t="n">
        <v>2.79962267591297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228</v>
      </c>
      <c r="B19" s="1" t="s">
        <v>13</v>
      </c>
      <c r="C19" s="1" t="s">
        <v>34</v>
      </c>
      <c r="D19" s="1" t="s">
        <v>29</v>
      </c>
      <c r="E19" s="1" t="n">
        <v>100.960508924857</v>
      </c>
      <c r="F19" s="1" t="n">
        <v>100.2358797059</v>
      </c>
      <c r="G19" s="1" t="n">
        <v>0.724629218957074</v>
      </c>
      <c r="H19" s="1" t="n">
        <v>0.6842743398732</v>
      </c>
      <c r="I19" s="1" t="n">
        <v>0.0403548790838741</v>
      </c>
      <c r="J19" s="1" t="n">
        <v>25.8245672954282</v>
      </c>
      <c r="K19" s="1" t="n">
        <v>72.1942711326945</v>
      </c>
      <c r="L19" s="1" t="n">
        <v>2.94167049673482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228</v>
      </c>
      <c r="B20" s="1" t="s">
        <v>13</v>
      </c>
      <c r="C20" s="1" t="s">
        <v>35</v>
      </c>
      <c r="D20" s="1" t="s">
        <v>29</v>
      </c>
      <c r="E20" s="1" t="n">
        <v>107.864325463538</v>
      </c>
      <c r="F20" s="1" t="n">
        <v>107.093191375474</v>
      </c>
      <c r="G20" s="1" t="n">
        <v>0.771134088063667</v>
      </c>
      <c r="H20" s="1" t="n">
        <v>0.72817325226772</v>
      </c>
      <c r="I20" s="1" t="n">
        <v>0.0429608357959468</v>
      </c>
      <c r="J20" s="1" t="n">
        <v>27.206204075383</v>
      </c>
      <c r="K20" s="1" t="n">
        <v>77.5599449778234</v>
      </c>
      <c r="L20" s="1" t="n">
        <v>3.09817641033112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228</v>
      </c>
      <c r="B21" s="1" t="s">
        <v>13</v>
      </c>
      <c r="C21" s="1" t="s">
        <v>36</v>
      </c>
      <c r="D21" s="1" t="s">
        <v>37</v>
      </c>
      <c r="E21" s="1" t="n">
        <v>115.649709167357</v>
      </c>
      <c r="F21" s="1" t="n">
        <v>114.826354033469</v>
      </c>
      <c r="G21" s="1" t="n">
        <v>0.823355133887622</v>
      </c>
      <c r="H21" s="1" t="n">
        <v>0.777466716028301</v>
      </c>
      <c r="I21" s="1" t="n">
        <v>0.0458884178593214</v>
      </c>
      <c r="J21" s="1" t="n">
        <v>28.7497804547285</v>
      </c>
      <c r="K21" s="1" t="n">
        <v>83.6281884441193</v>
      </c>
      <c r="L21" s="1" t="n">
        <v>3.27174026850867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228</v>
      </c>
      <c r="B22" s="1" t="s">
        <v>13</v>
      </c>
      <c r="C22" s="1" t="s">
        <v>38</v>
      </c>
      <c r="D22" s="1" t="s">
        <v>37</v>
      </c>
      <c r="E22" s="1" t="n">
        <v>124.45820958816</v>
      </c>
      <c r="F22" s="1" t="n">
        <v>123.575975432096</v>
      </c>
      <c r="G22" s="1" t="n">
        <v>0.882234156063916</v>
      </c>
      <c r="H22" s="1" t="n">
        <v>0.833043698034085</v>
      </c>
      <c r="I22" s="1" t="n">
        <v>0.0491904580298307</v>
      </c>
      <c r="J22" s="1" t="n">
        <v>30.4804426333524</v>
      </c>
      <c r="K22" s="1" t="n">
        <v>90.5124089509198</v>
      </c>
      <c r="L22" s="1" t="n">
        <v>3.46535800388787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228</v>
      </c>
      <c r="B23" s="1" t="s">
        <v>13</v>
      </c>
      <c r="C23" s="1" t="s">
        <v>39</v>
      </c>
      <c r="D23" s="1" t="s">
        <v>37</v>
      </c>
      <c r="E23" s="1" t="n">
        <v>134.451690529635</v>
      </c>
      <c r="F23" s="1" t="n">
        <v>133.502842511628</v>
      </c>
      <c r="G23" s="1" t="n">
        <v>0.948848018007694</v>
      </c>
      <c r="H23" s="1" t="n">
        <v>0.895920649691586</v>
      </c>
      <c r="I23" s="1" t="n">
        <v>0.0529273683161076</v>
      </c>
      <c r="J23" s="1" t="n">
        <v>32.4273516934749</v>
      </c>
      <c r="K23" s="1" t="n">
        <v>98.3418745741688</v>
      </c>
      <c r="L23" s="1" t="n">
        <v>3.68246426199174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228</v>
      </c>
      <c r="B24" s="1" t="s">
        <v>13</v>
      </c>
      <c r="C24" s="1" t="s">
        <v>40</v>
      </c>
      <c r="D24" s="1" t="s">
        <v>37</v>
      </c>
      <c r="E24" s="1" t="n">
        <v>145.815469224448</v>
      </c>
      <c r="F24" s="1" t="n">
        <v>144.791039728329</v>
      </c>
      <c r="G24" s="1" t="n">
        <v>1.02442949611857</v>
      </c>
      <c r="H24" s="1" t="n">
        <v>0.967261186237571</v>
      </c>
      <c r="I24" s="1" t="n">
        <v>0.0571683098809953</v>
      </c>
      <c r="J24" s="1" t="n">
        <v>34.6242576444028</v>
      </c>
      <c r="K24" s="1" t="n">
        <v>107.264212771184</v>
      </c>
      <c r="L24" s="1" t="n">
        <v>3.92699880886077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228</v>
      </c>
      <c r="B25" s="1" t="s">
        <v>13</v>
      </c>
      <c r="C25" s="1" t="s">
        <v>41</v>
      </c>
      <c r="D25" s="1" t="s">
        <v>37</v>
      </c>
      <c r="E25" s="1" t="n">
        <v>158.761422018722</v>
      </c>
      <c r="F25" s="1" t="n">
        <v>157.651032785838</v>
      </c>
      <c r="G25" s="1" t="n">
        <v>1.11038923288436</v>
      </c>
      <c r="H25" s="1" t="n">
        <v>1.04839681611217</v>
      </c>
      <c r="I25" s="1" t="n">
        <v>0.061992416772194</v>
      </c>
      <c r="J25" s="1" t="n">
        <v>37.1101157787221</v>
      </c>
      <c r="K25" s="1" t="n">
        <v>117.447817462221</v>
      </c>
      <c r="L25" s="1" t="n">
        <v>4.20348877777899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228</v>
      </c>
      <c r="B26" s="1" t="s">
        <v>13</v>
      </c>
      <c r="C26" s="1" t="s">
        <v>42</v>
      </c>
      <c r="D26" s="1" t="s">
        <v>37</v>
      </c>
      <c r="E26" s="1" t="n">
        <v>173.53107236099</v>
      </c>
      <c r="F26" s="1" t="n">
        <v>172.322733812266</v>
      </c>
      <c r="G26" s="1" t="n">
        <v>1.20833854872461</v>
      </c>
      <c r="H26" s="1" t="n">
        <v>1.14084848680328</v>
      </c>
      <c r="I26" s="1" t="n">
        <v>0.0674900619213231</v>
      </c>
      <c r="J26" s="1" t="n">
        <v>39.9297471501875</v>
      </c>
      <c r="K26" s="1" t="n">
        <v>129.084182204281</v>
      </c>
      <c r="L26" s="1" t="n">
        <v>4.51714300652203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228</v>
      </c>
      <c r="B27" s="1" t="s">
        <v>13</v>
      </c>
      <c r="C27" s="1" t="s">
        <v>43</v>
      </c>
      <c r="D27" s="1" t="s">
        <v>37</v>
      </c>
      <c r="E27" s="1" t="n">
        <v>190.398595316705</v>
      </c>
      <c r="F27" s="1" t="n">
        <v>189.078482662802</v>
      </c>
      <c r="G27" s="1" t="n">
        <v>1.32011265390281</v>
      </c>
      <c r="H27" s="1" t="n">
        <v>1.24634851407318</v>
      </c>
      <c r="I27" s="1" t="n">
        <v>0.073764139829628</v>
      </c>
      <c r="J27" s="1" t="n">
        <v>43.1345351171263</v>
      </c>
      <c r="K27" s="1" t="n">
        <v>142.390103281828</v>
      </c>
      <c r="L27" s="1" t="n">
        <v>4.87395691775095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228</v>
      </c>
      <c r="B28" s="1" t="s">
        <v>13</v>
      </c>
      <c r="C28" s="1" t="s">
        <v>44</v>
      </c>
      <c r="D28" s="1" t="s">
        <v>45</v>
      </c>
      <c r="E28" s="1" t="n">
        <v>209.673999381726</v>
      </c>
      <c r="F28" s="1" t="n">
        <v>208.226169681804</v>
      </c>
      <c r="G28" s="1" t="n">
        <v>1.44782969992184</v>
      </c>
      <c r="H28" s="1" t="n">
        <v>1.36689655758257</v>
      </c>
      <c r="I28" s="1" t="n">
        <v>0.0809331423392727</v>
      </c>
      <c r="J28" s="1" t="n">
        <v>46.7831409945416</v>
      </c>
      <c r="K28" s="1" t="n">
        <v>157.609635916438</v>
      </c>
      <c r="L28" s="1" t="n">
        <v>5.28122247074627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228</v>
      </c>
      <c r="B29" s="1" t="s">
        <v>13</v>
      </c>
      <c r="C29" s="1" t="s">
        <v>46</v>
      </c>
      <c r="D29" s="1" t="s">
        <v>45</v>
      </c>
      <c r="E29" s="1" t="n">
        <v>231.70586591306</v>
      </c>
      <c r="F29" s="1" t="n">
        <v>230.111930380407</v>
      </c>
      <c r="G29" s="1" t="n">
        <v>1.59393553265335</v>
      </c>
      <c r="H29" s="1" t="n">
        <v>1.50480202875104</v>
      </c>
      <c r="I29" s="1" t="n">
        <v>0.0891335039023078</v>
      </c>
      <c r="J29" s="1" t="n">
        <v>50.9422242166178</v>
      </c>
      <c r="K29" s="1" t="n">
        <v>175.015742498756</v>
      </c>
      <c r="L29" s="1" t="n">
        <v>5.74789919768642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228</v>
      </c>
      <c r="B30" s="1" t="s">
        <v>13</v>
      </c>
      <c r="C30" s="1" t="s">
        <v>47</v>
      </c>
      <c r="D30" s="1" t="s">
        <v>45</v>
      </c>
      <c r="E30" s="1" t="n">
        <v>256.882429987864</v>
      </c>
      <c r="F30" s="1" t="n">
        <v>255.121267543479</v>
      </c>
      <c r="G30" s="1" t="n">
        <v>1.76116244438525</v>
      </c>
      <c r="H30" s="1" t="n">
        <v>1.6626448507471</v>
      </c>
      <c r="I30" s="1" t="n">
        <v>0.0985175936381451</v>
      </c>
      <c r="J30" s="1" t="n">
        <v>55.6871056455203</v>
      </c>
      <c r="K30" s="1" t="n">
        <v>194.911237085056</v>
      </c>
      <c r="L30" s="1" t="n">
        <v>6.28408725728788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228</v>
      </c>
      <c r="B31" s="1" t="s">
        <v>13</v>
      </c>
      <c r="C31" s="1" t="s">
        <v>48</v>
      </c>
      <c r="D31" s="1" t="s">
        <v>45</v>
      </c>
      <c r="E31" s="1" t="n">
        <v>285.630151466429</v>
      </c>
      <c r="F31" s="1" t="n">
        <v>283.677609937653</v>
      </c>
      <c r="G31" s="1" t="n">
        <v>1.95254152877651</v>
      </c>
      <c r="H31" s="1" t="n">
        <v>1.84328726198323</v>
      </c>
      <c r="I31" s="1" t="n">
        <v>0.109254266793282</v>
      </c>
      <c r="J31" s="1" t="n">
        <v>61.1005396117771</v>
      </c>
      <c r="K31" s="1" t="n">
        <v>217.628385037319</v>
      </c>
      <c r="L31" s="1" t="n">
        <v>6.90122681733273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228</v>
      </c>
      <c r="B32" s="1" t="s">
        <v>13</v>
      </c>
      <c r="C32" s="1" t="s">
        <v>49</v>
      </c>
      <c r="D32" s="1" t="s">
        <v>45</v>
      </c>
      <c r="E32" s="1" t="n">
        <v>318.41160091927</v>
      </c>
      <c r="F32" s="1" t="n">
        <v>316.240191330304</v>
      </c>
      <c r="G32" s="1" t="n">
        <v>2.17140958896668</v>
      </c>
      <c r="H32" s="1" t="n">
        <v>2.04988046776321</v>
      </c>
      <c r="I32" s="1" t="n">
        <v>0.121529121203475</v>
      </c>
      <c r="J32" s="1" t="n">
        <v>67.2724401453423</v>
      </c>
      <c r="K32" s="1" t="n">
        <v>243.526861950154</v>
      </c>
      <c r="L32" s="1" t="n">
        <v>7.61229882377397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228</v>
      </c>
      <c r="B33" s="1" t="s">
        <v>13</v>
      </c>
      <c r="C33" s="1" t="s">
        <v>50</v>
      </c>
      <c r="D33" s="1" t="s">
        <v>45</v>
      </c>
      <c r="E33" s="1" t="n">
        <v>355.725429212721</v>
      </c>
      <c r="F33" s="1" t="n">
        <v>353.304011745872</v>
      </c>
      <c r="G33" s="1" t="n">
        <v>2.42141746684919</v>
      </c>
      <c r="H33" s="1" t="n">
        <v>2.28587253707484</v>
      </c>
      <c r="I33" s="1" t="n">
        <v>0.135544929774351</v>
      </c>
      <c r="J33" s="1" t="n">
        <v>74.3039173851887</v>
      </c>
      <c r="K33" s="1" t="n">
        <v>272.989490257985</v>
      </c>
      <c r="L33" s="1" t="n">
        <v>8.43202156954737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228</v>
      </c>
      <c r="B34" s="1" t="s">
        <v>13</v>
      </c>
      <c r="C34" s="1" t="s">
        <v>51</v>
      </c>
      <c r="D34" s="1" t="s">
        <v>45</v>
      </c>
      <c r="E34" s="1" t="n">
        <v>374.000910959889</v>
      </c>
      <c r="F34" s="1" t="n">
        <v>371.484764143695</v>
      </c>
      <c r="G34" s="1" t="n">
        <v>2.51614681619374</v>
      </c>
      <c r="H34" s="1" t="n">
        <v>2.37512019440673</v>
      </c>
      <c r="I34" s="1" t="n">
        <v>0.141026621787012</v>
      </c>
      <c r="J34" s="1" t="n">
        <v>77.3573372440994</v>
      </c>
      <c r="K34" s="1" t="n">
        <v>288.140763896381</v>
      </c>
      <c r="L34" s="1" t="n">
        <v>8.50280981940819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228</v>
      </c>
      <c r="B35" s="1" t="s">
        <v>13</v>
      </c>
      <c r="C35" s="1" t="s">
        <v>52</v>
      </c>
      <c r="D35" s="1" t="s">
        <v>53</v>
      </c>
      <c r="E35" s="1" t="n">
        <v>417.579453078406</v>
      </c>
      <c r="F35" s="1" t="n">
        <v>414.846063353021</v>
      </c>
      <c r="G35" s="1" t="n">
        <v>2.73338972538451</v>
      </c>
      <c r="H35" s="1" t="n">
        <v>2.57971709849785</v>
      </c>
      <c r="I35" s="1" t="n">
        <v>0.153672626886658</v>
      </c>
      <c r="J35" s="1" t="n">
        <v>85.7910294960506</v>
      </c>
      <c r="K35" s="1" t="n">
        <v>323.18891337009</v>
      </c>
      <c r="L35" s="1" t="n">
        <v>8.59951021226545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228</v>
      </c>
      <c r="B36" s="1" t="s">
        <v>13</v>
      </c>
      <c r="C36" s="1" t="s">
        <v>54</v>
      </c>
      <c r="D36" s="1" t="s">
        <v>53</v>
      </c>
      <c r="E36" s="1" t="n">
        <v>437.298537836944</v>
      </c>
      <c r="F36" s="1" t="n">
        <v>434.458893983369</v>
      </c>
      <c r="G36" s="1" t="n">
        <v>2.83964385357464</v>
      </c>
      <c r="H36" s="1" t="n">
        <v>2.67985468398334</v>
      </c>
      <c r="I36" s="1" t="n">
        <v>0.159789169591299</v>
      </c>
      <c r="J36" s="1" t="n">
        <v>89.1823169842206</v>
      </c>
      <c r="K36" s="1" t="n">
        <v>339.391141797226</v>
      </c>
      <c r="L36" s="1" t="n">
        <v>8.72507905549709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228</v>
      </c>
      <c r="B37" s="1" t="s">
        <v>13</v>
      </c>
      <c r="C37" s="1" t="s">
        <v>55</v>
      </c>
      <c r="D37" s="1" t="s">
        <v>53</v>
      </c>
      <c r="E37" s="1" t="n">
        <v>487.67509623255</v>
      </c>
      <c r="F37" s="1" t="n">
        <v>484.580590433837</v>
      </c>
      <c r="G37" s="1" t="n">
        <v>3.09450579871327</v>
      </c>
      <c r="H37" s="1" t="n">
        <v>2.91991156018201</v>
      </c>
      <c r="I37" s="1" t="n">
        <v>0.17459423853126</v>
      </c>
      <c r="J37" s="1" t="n">
        <v>99.036902699483</v>
      </c>
      <c r="K37" s="1" t="n">
        <v>379.75554238622</v>
      </c>
      <c r="L37" s="1" t="n">
        <v>8.88265114684727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228</v>
      </c>
      <c r="B38" s="1" t="s">
        <v>13</v>
      </c>
      <c r="C38" s="1" t="s">
        <v>56</v>
      </c>
      <c r="D38" s="1" t="s">
        <v>53</v>
      </c>
      <c r="E38" s="1" t="n">
        <v>507.130158854027</v>
      </c>
      <c r="F38" s="1" t="n">
        <v>503.925120431726</v>
      </c>
      <c r="G38" s="1" t="n">
        <v>3.20503842230126</v>
      </c>
      <c r="H38" s="1" t="n">
        <v>3.02412494132795</v>
      </c>
      <c r="I38" s="1" t="n">
        <v>0.180913480973303</v>
      </c>
      <c r="J38" s="1" t="n">
        <v>102.496828364815</v>
      </c>
      <c r="K38" s="1" t="n">
        <v>395.557954639544</v>
      </c>
      <c r="L38" s="1" t="n">
        <v>9.07537584966888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228</v>
      </c>
      <c r="B39" s="1" t="s">
        <v>13</v>
      </c>
      <c r="C39" s="1" t="s">
        <v>57</v>
      </c>
      <c r="D39" s="1" t="s">
        <v>53</v>
      </c>
      <c r="E39" s="1" t="n">
        <v>563.489999389829</v>
      </c>
      <c r="F39" s="1" t="n">
        <v>559.99552579988</v>
      </c>
      <c r="G39" s="1" t="n">
        <v>3.49447358994875</v>
      </c>
      <c r="H39" s="1" t="n">
        <v>3.29678132827896</v>
      </c>
      <c r="I39" s="1" t="n">
        <v>0.19769226166979</v>
      </c>
      <c r="J39" s="1" t="n">
        <v>113.715118692741</v>
      </c>
      <c r="K39" s="1" t="n">
        <v>440.468654250085</v>
      </c>
      <c r="L39" s="1" t="n">
        <v>9.30622644700346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228</v>
      </c>
      <c r="B40" s="1" t="s">
        <v>13</v>
      </c>
      <c r="C40" s="1" t="s">
        <v>58</v>
      </c>
      <c r="D40" s="1" t="s">
        <v>53</v>
      </c>
      <c r="E40" s="1" t="n">
        <v>580.07025847222</v>
      </c>
      <c r="F40" s="1" t="n">
        <v>576.472651843751</v>
      </c>
      <c r="G40" s="1" t="n">
        <v>3.59760662846914</v>
      </c>
      <c r="H40" s="1" t="n">
        <v>3.39408305715254</v>
      </c>
      <c r="I40" s="1" t="n">
        <v>0.203523571316601</v>
      </c>
      <c r="J40" s="1" t="n">
        <v>116.81922449613</v>
      </c>
      <c r="K40" s="1" t="n">
        <v>453.673262761079</v>
      </c>
      <c r="L40" s="1" t="n">
        <v>9.57777121501124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228</v>
      </c>
      <c r="B41" s="1" t="s">
        <v>13</v>
      </c>
      <c r="C41" s="1" t="s">
        <v>59</v>
      </c>
      <c r="D41" s="1" t="s">
        <v>53</v>
      </c>
      <c r="E41" s="1" t="n">
        <v>640.604537093542</v>
      </c>
      <c r="F41" s="1" t="n">
        <v>636.691007653334</v>
      </c>
      <c r="G41" s="1" t="n">
        <v>3.91352944020808</v>
      </c>
      <c r="H41" s="1" t="n">
        <v>3.6917312489073</v>
      </c>
      <c r="I41" s="1" t="n">
        <v>0.221798191300778</v>
      </c>
      <c r="J41" s="1" t="n">
        <v>129.183251055543</v>
      </c>
      <c r="K41" s="1" t="n">
        <v>501.529389461656</v>
      </c>
      <c r="L41" s="1" t="n">
        <v>9.89189657634184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228</v>
      </c>
      <c r="B42" s="1" t="s">
        <v>13</v>
      </c>
      <c r="C42" s="1" t="s">
        <v>60</v>
      </c>
      <c r="D42" s="1" t="s">
        <v>61</v>
      </c>
      <c r="E42" s="1" t="n">
        <v>650.677361969809</v>
      </c>
      <c r="F42" s="1" t="n">
        <v>646.685086974013</v>
      </c>
      <c r="G42" s="1" t="n">
        <v>3.99227499579622</v>
      </c>
      <c r="H42" s="1" t="n">
        <v>3.76613135704045</v>
      </c>
      <c r="I42" s="1" t="n">
        <v>0.22614363875577</v>
      </c>
      <c r="J42" s="1" t="n">
        <v>131.306137364528</v>
      </c>
      <c r="K42" s="1" t="n">
        <v>509.122144628239</v>
      </c>
      <c r="L42" s="1" t="n">
        <v>10.249079977042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228</v>
      </c>
      <c r="B43" s="1" t="s">
        <v>13</v>
      </c>
      <c r="C43" s="1" t="s">
        <v>62</v>
      </c>
      <c r="D43" s="1" t="s">
        <v>61</v>
      </c>
      <c r="E43" s="1" t="n">
        <v>712.425085606296</v>
      </c>
      <c r="F43" s="1" t="n">
        <v>708.104785651389</v>
      </c>
      <c r="G43" s="1" t="n">
        <v>4.32029995490751</v>
      </c>
      <c r="H43" s="1" t="n">
        <v>4.07522573788836</v>
      </c>
      <c r="I43" s="1" t="n">
        <v>0.245074217019148</v>
      </c>
      <c r="J43" s="1" t="n">
        <v>144.386426149851</v>
      </c>
      <c r="K43" s="1" t="n">
        <v>557.390907374528</v>
      </c>
      <c r="L43" s="1" t="n">
        <v>10.6477520819172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228</v>
      </c>
      <c r="B44" s="1" t="s">
        <v>13</v>
      </c>
      <c r="C44" s="1" t="s">
        <v>63</v>
      </c>
      <c r="D44" s="1" t="s">
        <v>61</v>
      </c>
      <c r="E44" s="1" t="n">
        <v>711.514336710798</v>
      </c>
      <c r="F44" s="1" t="n">
        <v>707.161739349455</v>
      </c>
      <c r="G44" s="1" t="n">
        <v>4.35259736134354</v>
      </c>
      <c r="H44" s="1" t="n">
        <v>4.1059496870798</v>
      </c>
      <c r="I44" s="1" t="n">
        <v>0.246647674263744</v>
      </c>
      <c r="J44" s="1" t="n">
        <v>144.70006648683</v>
      </c>
      <c r="K44" s="1" t="n">
        <v>555.729763270669</v>
      </c>
      <c r="L44" s="1" t="n">
        <v>11.0845069532993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228</v>
      </c>
      <c r="B45" s="1" t="s">
        <v>13</v>
      </c>
      <c r="C45" s="1" t="s">
        <v>64</v>
      </c>
      <c r="D45" s="1" t="s">
        <v>61</v>
      </c>
      <c r="E45" s="1" t="n">
        <v>770.4912799522</v>
      </c>
      <c r="F45" s="1" t="n">
        <v>765.819123647265</v>
      </c>
      <c r="G45" s="1" t="n">
        <v>4.67215630493502</v>
      </c>
      <c r="H45" s="1" t="n">
        <v>4.40711292999086</v>
      </c>
      <c r="I45" s="1" t="n">
        <v>0.26504337494416</v>
      </c>
      <c r="J45" s="1" t="n">
        <v>157.842320572781</v>
      </c>
      <c r="K45" s="1" t="n">
        <v>601.095419143192</v>
      </c>
      <c r="L45" s="1" t="n">
        <v>11.5535402362274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228</v>
      </c>
      <c r="B46" s="1" t="s">
        <v>13</v>
      </c>
      <c r="C46" s="1" t="s">
        <v>65</v>
      </c>
      <c r="D46" s="1" t="s">
        <v>61</v>
      </c>
      <c r="E46" s="1" t="n">
        <v>753.857138930601</v>
      </c>
      <c r="F46" s="1" t="n">
        <v>749.223800484509</v>
      </c>
      <c r="G46" s="1" t="n">
        <v>4.63333844609267</v>
      </c>
      <c r="H46" s="1" t="n">
        <v>4.37092104129955</v>
      </c>
      <c r="I46" s="1" t="n">
        <v>0.262417404793123</v>
      </c>
      <c r="J46" s="1" t="n">
        <v>155.377537557422</v>
      </c>
      <c r="K46" s="1" t="n">
        <v>586.433550938369</v>
      </c>
      <c r="L46" s="1" t="n">
        <v>12.0460504348103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228</v>
      </c>
      <c r="B47" s="1" t="s">
        <v>13</v>
      </c>
      <c r="C47" s="1" t="s">
        <v>66</v>
      </c>
      <c r="D47" s="1" t="s">
        <v>61</v>
      </c>
      <c r="E47" s="1" t="n">
        <v>805.578788620254</v>
      </c>
      <c r="F47" s="1" t="n">
        <v>800.659020848278</v>
      </c>
      <c r="G47" s="1" t="n">
        <v>4.91976777197695</v>
      </c>
      <c r="H47" s="1" t="n">
        <v>4.64090572624084</v>
      </c>
      <c r="I47" s="1" t="n">
        <v>0.278862045736115</v>
      </c>
      <c r="J47" s="1" t="n">
        <v>167.750009240735</v>
      </c>
      <c r="K47" s="1" t="n">
        <v>625.279149129726</v>
      </c>
      <c r="L47" s="1" t="n">
        <v>12.5496302497934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228</v>
      </c>
      <c r="B48" s="1" t="s">
        <v>13</v>
      </c>
      <c r="C48" s="1" t="s">
        <v>67</v>
      </c>
      <c r="D48" s="1" t="s">
        <v>61</v>
      </c>
      <c r="E48" s="1" t="n">
        <v>855.66202774861</v>
      </c>
      <c r="F48" s="1" t="n">
        <v>850.389270962653</v>
      </c>
      <c r="G48" s="1" t="n">
        <v>5.27275678595796</v>
      </c>
      <c r="H48" s="1" t="n">
        <v>4.97420085255553</v>
      </c>
      <c r="I48" s="1" t="n">
        <v>0.298555933402433</v>
      </c>
      <c r="J48" s="1" t="n">
        <v>180.089787645384</v>
      </c>
      <c r="K48" s="1" t="n">
        <v>661.649843860811</v>
      </c>
      <c r="L48" s="1" t="n">
        <v>13.9223962424159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228</v>
      </c>
      <c r="B49" s="1" t="s">
        <v>13</v>
      </c>
      <c r="C49" s="1" t="s">
        <v>68</v>
      </c>
      <c r="D49" s="1" t="s">
        <v>69</v>
      </c>
      <c r="E49" s="1" t="n">
        <v>902.454796007358</v>
      </c>
      <c r="F49" s="1" t="n">
        <v>896.837734484841</v>
      </c>
      <c r="G49" s="1" t="n">
        <v>5.61706152251698</v>
      </c>
      <c r="H49" s="1" t="n">
        <v>5.29937987097306</v>
      </c>
      <c r="I49" s="1" t="n">
        <v>0.317681651543925</v>
      </c>
      <c r="J49" s="1" t="n">
        <v>192.241378779262</v>
      </c>
      <c r="K49" s="1" t="n">
        <v>694.825196153761</v>
      </c>
      <c r="L49" s="1" t="n">
        <v>15.3882210743357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228</v>
      </c>
      <c r="B50" s="1" t="s">
        <v>13</v>
      </c>
      <c r="C50" s="1" t="s">
        <v>70</v>
      </c>
      <c r="D50" s="1" t="s">
        <v>69</v>
      </c>
      <c r="E50" s="1" t="n">
        <v>944.915574943347</v>
      </c>
      <c r="F50" s="1" t="n">
        <v>938.968442927737</v>
      </c>
      <c r="G50" s="1" t="n">
        <v>5.94713201560948</v>
      </c>
      <c r="H50" s="1" t="n">
        <v>5.61121292155063</v>
      </c>
      <c r="I50" s="1" t="n">
        <v>0.33591909405885</v>
      </c>
      <c r="J50" s="1" t="n">
        <v>203.995426519992</v>
      </c>
      <c r="K50" s="1" t="n">
        <v>723.979691626182</v>
      </c>
      <c r="L50" s="1" t="n">
        <v>16.9404567971734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228</v>
      </c>
      <c r="B51" s="1" t="s">
        <v>13</v>
      </c>
      <c r="C51" s="1" t="s">
        <v>71</v>
      </c>
      <c r="D51" s="1" t="s">
        <v>69</v>
      </c>
      <c r="E51" s="1" t="n">
        <v>981.968354597452</v>
      </c>
      <c r="F51" s="1" t="n">
        <v>975.71130950207</v>
      </c>
      <c r="G51" s="1" t="n">
        <v>6.25704509538199</v>
      </c>
      <c r="H51" s="1" t="n">
        <v>5.90411709581729</v>
      </c>
      <c r="I51" s="1" t="n">
        <v>0.352927999564704</v>
      </c>
      <c r="J51" s="1" t="n">
        <v>215.110401405962</v>
      </c>
      <c r="K51" s="1" t="n">
        <v>748.288526836591</v>
      </c>
      <c r="L51" s="1" t="n">
        <v>18.5694263548988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228</v>
      </c>
      <c r="B52" s="1" t="s">
        <v>13</v>
      </c>
      <c r="C52" s="1" t="s">
        <v>72</v>
      </c>
      <c r="D52" s="1" t="s">
        <v>69</v>
      </c>
      <c r="E52" s="1" t="n">
        <v>1012.60250819834</v>
      </c>
      <c r="F52" s="1" t="n">
        <v>1006.06153435463</v>
      </c>
      <c r="G52" s="1" t="n">
        <v>6.54097384370759</v>
      </c>
      <c r="H52" s="1" t="n">
        <v>6.17259833399946</v>
      </c>
      <c r="I52" s="1" t="n">
        <v>0.36837550970813</v>
      </c>
      <c r="J52" s="1" t="n">
        <v>225.330264822155</v>
      </c>
      <c r="K52" s="1" t="n">
        <v>767.009968089944</v>
      </c>
      <c r="L52" s="1" t="n">
        <v>20.2622752862427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228</v>
      </c>
      <c r="B53" s="1" t="s">
        <v>13</v>
      </c>
      <c r="C53" s="1" t="s">
        <v>73</v>
      </c>
      <c r="D53" s="1" t="s">
        <v>69</v>
      </c>
      <c r="E53" s="1" t="n">
        <v>1035.95506312087</v>
      </c>
      <c r="F53" s="1" t="n">
        <v>1029.16148199422</v>
      </c>
      <c r="G53" s="1" t="n">
        <v>6.79358112665247</v>
      </c>
      <c r="H53" s="1" t="n">
        <v>6.41162190871656</v>
      </c>
      <c r="I53" s="1" t="n">
        <v>0.381959217935908</v>
      </c>
      <c r="J53" s="1" t="n">
        <v>234.400726116442</v>
      </c>
      <c r="K53" s="1" t="n">
        <v>779.551366862268</v>
      </c>
      <c r="L53" s="1" t="n">
        <v>22.0029701421607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228</v>
      </c>
      <c r="B54" s="1" t="s">
        <v>13</v>
      </c>
      <c r="C54" s="1" t="s">
        <v>74</v>
      </c>
      <c r="D54" s="1" t="s">
        <v>69</v>
      </c>
      <c r="E54" s="1" t="n">
        <v>1051.37660058937</v>
      </c>
      <c r="F54" s="1" t="n">
        <v>1044.36625744135</v>
      </c>
      <c r="G54" s="1" t="n">
        <v>7.0103431480188</v>
      </c>
      <c r="H54" s="1" t="n">
        <v>6.61691708943997</v>
      </c>
      <c r="I54" s="1" t="n">
        <v>0.393426058578832</v>
      </c>
      <c r="J54" s="1" t="n">
        <v>242.084796979778</v>
      </c>
      <c r="K54" s="1" t="n">
        <v>785.519348237496</v>
      </c>
      <c r="L54" s="1" t="n">
        <v>23.772455372093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228</v>
      </c>
      <c r="B55" s="1" t="s">
        <v>13</v>
      </c>
      <c r="C55" s="1" t="s">
        <v>75</v>
      </c>
      <c r="D55" s="1" t="s">
        <v>69</v>
      </c>
      <c r="E55" s="1" t="n">
        <v>1058.47847129557</v>
      </c>
      <c r="F55" s="1" t="n">
        <v>1051.29067885327</v>
      </c>
      <c r="G55" s="1" t="n">
        <v>7.18779244230633</v>
      </c>
      <c r="H55" s="1" t="n">
        <v>6.78520602955223</v>
      </c>
      <c r="I55" s="1" t="n">
        <v>0.402586412754105</v>
      </c>
      <c r="J55" s="1" t="n">
        <v>248.177287721731</v>
      </c>
      <c r="K55" s="1" t="n">
        <v>784.752206797655</v>
      </c>
      <c r="L55" s="1" t="n">
        <v>25.5489767761875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228</v>
      </c>
      <c r="B56" s="1" t="s">
        <v>13</v>
      </c>
      <c r="C56" s="1" t="s">
        <v>76</v>
      </c>
      <c r="D56" s="1" t="s">
        <v>77</v>
      </c>
      <c r="E56" s="1" t="n">
        <v>1057.15851807248</v>
      </c>
      <c r="F56" s="1" t="n">
        <v>1049.83485062996</v>
      </c>
      <c r="G56" s="1" t="n">
        <v>7.32366744251945</v>
      </c>
      <c r="H56" s="1" t="n">
        <v>6.91434477137086</v>
      </c>
      <c r="I56" s="1" t="n">
        <v>0.409322671148588</v>
      </c>
      <c r="J56" s="1" t="n">
        <v>252.5173712341</v>
      </c>
      <c r="K56" s="1" t="n">
        <v>777.332576408087</v>
      </c>
      <c r="L56" s="1" t="n">
        <v>27.3085704302916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228</v>
      </c>
      <c r="B57" s="1" t="s">
        <v>13</v>
      </c>
      <c r="C57" s="1" t="s">
        <v>78</v>
      </c>
      <c r="D57" s="1" t="s">
        <v>77</v>
      </c>
      <c r="E57" s="1" t="n">
        <v>1047.60386184129</v>
      </c>
      <c r="F57" s="1" t="n">
        <v>1040.18689973049</v>
      </c>
      <c r="G57" s="1" t="n">
        <v>7.41696211080154</v>
      </c>
      <c r="H57" s="1" t="n">
        <v>7.0033702452956</v>
      </c>
      <c r="I57" s="1" t="n">
        <v>0.413591865505941</v>
      </c>
      <c r="J57" s="1" t="n">
        <v>254.998211040866</v>
      </c>
      <c r="K57" s="1" t="n">
        <v>763.579946600971</v>
      </c>
      <c r="L57" s="1" t="n">
        <v>29.0257041994515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228</v>
      </c>
      <c r="B58" s="1" t="s">
        <v>13</v>
      </c>
      <c r="C58" s="1" t="s">
        <v>79</v>
      </c>
      <c r="D58" s="1" t="s">
        <v>77</v>
      </c>
      <c r="E58" s="1" t="n">
        <v>1030.27160177114</v>
      </c>
      <c r="F58" s="1" t="n">
        <v>1022.80372211444</v>
      </c>
      <c r="G58" s="1" t="n">
        <v>7.46787965670158</v>
      </c>
      <c r="H58" s="1" t="n">
        <v>7.05245705642755</v>
      </c>
      <c r="I58" s="1" t="n">
        <v>0.415422600274035</v>
      </c>
      <c r="J58" s="1" t="n">
        <v>255.572813950739</v>
      </c>
      <c r="K58" s="1" t="n">
        <v>744.024741044181</v>
      </c>
      <c r="L58" s="1" t="n">
        <v>30.6740467762246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228</v>
      </c>
      <c r="B59" s="1" t="s">
        <v>13</v>
      </c>
      <c r="C59" s="1" t="s">
        <v>80</v>
      </c>
      <c r="D59" s="1" t="s">
        <v>77</v>
      </c>
      <c r="E59" s="1" t="n">
        <v>1005.85070802189</v>
      </c>
      <c r="F59" s="1" t="n">
        <v>998.373002740412</v>
      </c>
      <c r="G59" s="1" t="n">
        <v>7.47770528147707</v>
      </c>
      <c r="H59" s="1" t="n">
        <v>7.06279812083263</v>
      </c>
      <c r="I59" s="1" t="n">
        <v>0.41490716064444</v>
      </c>
      <c r="J59" s="1" t="n">
        <v>254.255634866331</v>
      </c>
      <c r="K59" s="1" t="n">
        <v>719.367744847533</v>
      </c>
      <c r="L59" s="1" t="n">
        <v>32.2273283080248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228</v>
      </c>
      <c r="B60" s="1" t="s">
        <v>13</v>
      </c>
      <c r="C60" s="1" t="s">
        <v>81</v>
      </c>
      <c r="D60" s="1" t="s">
        <v>77</v>
      </c>
      <c r="E60" s="1" t="n">
        <v>975.210314951366</v>
      </c>
      <c r="F60" s="1" t="n">
        <v>967.761693739228</v>
      </c>
      <c r="G60" s="1" t="n">
        <v>7.44862121213833</v>
      </c>
      <c r="H60" s="1" t="n">
        <v>7.03643104300238</v>
      </c>
      <c r="I60" s="1" t="n">
        <v>0.412190169135945</v>
      </c>
      <c r="J60" s="1" t="n">
        <v>251.1199311474</v>
      </c>
      <c r="K60" s="1" t="n">
        <v>690.43013548646</v>
      </c>
      <c r="L60" s="1" t="n">
        <v>33.660248317506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228</v>
      </c>
      <c r="B61" s="1" t="s">
        <v>13</v>
      </c>
      <c r="C61" s="1" t="s">
        <v>82</v>
      </c>
      <c r="D61" s="1" t="s">
        <v>77</v>
      </c>
      <c r="E61" s="1" t="n">
        <v>939.340661650226</v>
      </c>
      <c r="F61" s="1" t="n">
        <v>931.957170386919</v>
      </c>
      <c r="G61" s="1" t="n">
        <v>7.38349126330713</v>
      </c>
      <c r="H61" s="1" t="n">
        <v>6.97603585772969</v>
      </c>
      <c r="I61" s="1" t="n">
        <v>0.407455405577438</v>
      </c>
      <c r="J61" s="1" t="n">
        <v>246.291333717404</v>
      </c>
      <c r="K61" s="1" t="n">
        <v>658.099946431866</v>
      </c>
      <c r="L61" s="1" t="n">
        <v>34.949381500956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228</v>
      </c>
      <c r="B62" s="1" t="s">
        <v>13</v>
      </c>
      <c r="C62" s="1" t="s">
        <v>83</v>
      </c>
      <c r="D62" s="1" t="s">
        <v>77</v>
      </c>
      <c r="E62" s="1" t="n">
        <v>899.292462363788</v>
      </c>
      <c r="F62" s="1" t="n">
        <v>892.006866294778</v>
      </c>
      <c r="G62" s="1" t="n">
        <v>7.28559606900971</v>
      </c>
      <c r="H62" s="1" t="n">
        <v>6.88468597767723</v>
      </c>
      <c r="I62" s="1" t="n">
        <v>0.400910091332475</v>
      </c>
      <c r="J62" s="1" t="n">
        <v>239.938482766602</v>
      </c>
      <c r="K62" s="1" t="n">
        <v>623.280444504163</v>
      </c>
      <c r="L62" s="1" t="n">
        <v>36.0735350930229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228</v>
      </c>
      <c r="B63" s="1" t="s">
        <v>13</v>
      </c>
      <c r="C63" s="1" t="s">
        <v>84</v>
      </c>
      <c r="D63" s="1" t="s">
        <v>85</v>
      </c>
      <c r="E63" s="1" t="n">
        <v>856.120776338957</v>
      </c>
      <c r="F63" s="1" t="n">
        <v>848.962377166606</v>
      </c>
      <c r="G63" s="1" t="n">
        <v>7.15839917235069</v>
      </c>
      <c r="H63" s="1" t="n">
        <v>6.76562828585218</v>
      </c>
      <c r="I63" s="1" t="n">
        <v>0.392770886498508</v>
      </c>
      <c r="J63" s="1" t="n">
        <v>232.261808091916</v>
      </c>
      <c r="K63" s="1" t="n">
        <v>586.844820710759</v>
      </c>
      <c r="L63" s="1" t="n">
        <v>37.014147536282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228</v>
      </c>
      <c r="B64" s="1" t="s">
        <v>13</v>
      </c>
      <c r="C64" s="1" t="s">
        <v>86</v>
      </c>
      <c r="D64" s="1" t="s">
        <v>85</v>
      </c>
      <c r="E64" s="1" t="n">
        <v>810.837850641678</v>
      </c>
      <c r="F64" s="1" t="n">
        <v>803.83244861334</v>
      </c>
      <c r="G64" s="1" t="n">
        <v>7.00540202833824</v>
      </c>
      <c r="H64" s="1" t="n">
        <v>6.62214734730438</v>
      </c>
      <c r="I64" s="1" t="n">
        <v>0.383254681033865</v>
      </c>
      <c r="J64" s="1" t="n">
        <v>223.481596507345</v>
      </c>
      <c r="K64" s="1" t="n">
        <v>549.600094717566</v>
      </c>
      <c r="L64" s="1" t="n">
        <v>37.7561594167664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228</v>
      </c>
      <c r="B65" s="1" t="s">
        <v>13</v>
      </c>
      <c r="C65" s="1" t="s">
        <v>87</v>
      </c>
      <c r="D65" s="1" t="s">
        <v>85</v>
      </c>
      <c r="E65" s="1" t="n">
        <v>764.376571149392</v>
      </c>
      <c r="F65" s="1" t="n">
        <v>757.546540139001</v>
      </c>
      <c r="G65" s="1" t="n">
        <v>6.83003101039097</v>
      </c>
      <c r="H65" s="1" t="n">
        <v>6.45745959440791</v>
      </c>
      <c r="I65" s="1" t="n">
        <v>0.372571415983053</v>
      </c>
      <c r="J65" s="1" t="n">
        <v>213.826396247443</v>
      </c>
      <c r="K65" s="1" t="n">
        <v>512.261550654744</v>
      </c>
      <c r="L65" s="1" t="n">
        <v>38.2886242472046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228</v>
      </c>
      <c r="B66" s="1" t="s">
        <v>13</v>
      </c>
      <c r="C66" s="1" t="s">
        <v>88</v>
      </c>
      <c r="D66" s="1" t="s">
        <v>85</v>
      </c>
      <c r="E66" s="1" t="n">
        <v>717.565321473763</v>
      </c>
      <c r="F66" s="1" t="n">
        <v>710.929759950761</v>
      </c>
      <c r="G66" s="1" t="n">
        <v>6.635561523002</v>
      </c>
      <c r="H66" s="1" t="n">
        <v>6.27464229734234</v>
      </c>
      <c r="I66" s="1" t="n">
        <v>0.360919225659663</v>
      </c>
      <c r="J66" s="1" t="n">
        <v>203.522601794866</v>
      </c>
      <c r="K66" s="1" t="n">
        <v>475.437629121449</v>
      </c>
      <c r="L66" s="1" t="n">
        <v>38.6050905574468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228</v>
      </c>
      <c r="B67" s="1" t="s">
        <v>13</v>
      </c>
      <c r="C67" s="1" t="s">
        <v>89</v>
      </c>
      <c r="D67" s="1" t="s">
        <v>85</v>
      </c>
      <c r="E67" s="1" t="n">
        <v>671.113725375802</v>
      </c>
      <c r="F67" s="1" t="n">
        <v>664.68864900233</v>
      </c>
      <c r="G67" s="1" t="n">
        <v>6.42507637347237</v>
      </c>
      <c r="H67" s="1" t="n">
        <v>6.07659463332791</v>
      </c>
      <c r="I67" s="1" t="n">
        <v>0.348481740144455</v>
      </c>
      <c r="J67" s="1" t="n">
        <v>192.785794896842</v>
      </c>
      <c r="K67" s="1" t="n">
        <v>439.624162567007</v>
      </c>
      <c r="L67" s="1" t="n">
        <v>38.7037679119533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228</v>
      </c>
      <c r="B68" s="1" t="s">
        <v>13</v>
      </c>
      <c r="C68" s="1" t="s">
        <v>90</v>
      </c>
      <c r="D68" s="1" t="s">
        <v>85</v>
      </c>
      <c r="E68" s="1" t="n">
        <v>625.60783939427</v>
      </c>
      <c r="F68" s="1" t="n">
        <v>619.406388284464</v>
      </c>
      <c r="G68" s="1" t="n">
        <v>6.20145110980644</v>
      </c>
      <c r="H68" s="1" t="n">
        <v>5.86602398233028</v>
      </c>
      <c r="I68" s="1" t="n">
        <v>0.335427127476163</v>
      </c>
      <c r="J68" s="1" t="n">
        <v>181.814139908489</v>
      </c>
      <c r="K68" s="1" t="n">
        <v>405.20621352096</v>
      </c>
      <c r="L68" s="1" t="n">
        <v>38.5874859648211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228</v>
      </c>
      <c r="B69" s="1" t="s">
        <v>13</v>
      </c>
      <c r="C69" s="1" t="s">
        <v>91</v>
      </c>
      <c r="D69" s="1" t="s">
        <v>85</v>
      </c>
      <c r="E69" s="1" t="n">
        <v>581.512869675755</v>
      </c>
      <c r="F69" s="1" t="n">
        <v>575.545512306625</v>
      </c>
      <c r="G69" s="1" t="n">
        <v>5.96735736913015</v>
      </c>
      <c r="H69" s="1" t="n">
        <v>5.64544901836698</v>
      </c>
      <c r="I69" s="1" t="n">
        <v>0.321908350763179</v>
      </c>
      <c r="J69" s="1" t="n">
        <v>170.783884118137</v>
      </c>
      <c r="K69" s="1" t="n">
        <v>372.4655254943</v>
      </c>
      <c r="L69" s="1" t="n">
        <v>38.2634600633177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228</v>
      </c>
      <c r="B70" s="1" t="s">
        <v>13</v>
      </c>
      <c r="C70" s="1" t="s">
        <v>92</v>
      </c>
      <c r="D70" s="1" t="s">
        <v>93</v>
      </c>
      <c r="E70" s="1" t="n">
        <v>539.181347372252</v>
      </c>
      <c r="F70" s="1" t="n">
        <v>533.456071725297</v>
      </c>
      <c r="G70" s="1" t="n">
        <v>5.72527564695468</v>
      </c>
      <c r="H70" s="1" t="n">
        <v>5.41721151988017</v>
      </c>
      <c r="I70" s="1" t="n">
        <v>0.308064127074507</v>
      </c>
      <c r="J70" s="1" t="n">
        <v>159.846821002089</v>
      </c>
      <c r="K70" s="1" t="n">
        <v>341.591641495038</v>
      </c>
      <c r="L70" s="1" t="n">
        <v>37.7428848751258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228</v>
      </c>
      <c r="B71" s="1" t="s">
        <v>13</v>
      </c>
      <c r="C71" s="1" t="s">
        <v>94</v>
      </c>
      <c r="D71" s="1" t="s">
        <v>93</v>
      </c>
      <c r="E71" s="1" t="n">
        <v>498.864815897488</v>
      </c>
      <c r="F71" s="1" t="n">
        <v>493.387305364524</v>
      </c>
      <c r="G71" s="1" t="n">
        <v>5.47751053296332</v>
      </c>
      <c r="H71" s="1" t="n">
        <v>5.18349037224289</v>
      </c>
      <c r="I71" s="1" t="n">
        <v>0.294020160720428</v>
      </c>
      <c r="J71" s="1" t="n">
        <v>149.129445781244</v>
      </c>
      <c r="K71" s="1" t="n">
        <v>312.694983946638</v>
      </c>
      <c r="L71" s="1" t="n">
        <v>37.040386169606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228</v>
      </c>
      <c r="B72" s="1" t="s">
        <v>13</v>
      </c>
      <c r="C72" s="1" t="s">
        <v>95</v>
      </c>
      <c r="D72" s="1" t="s">
        <v>93</v>
      </c>
      <c r="E72" s="1" t="n">
        <v>460.727361621688</v>
      </c>
      <c r="F72" s="1" t="n">
        <v>455.501157945164</v>
      </c>
      <c r="G72" s="1" t="n">
        <v>5.22620367652443</v>
      </c>
      <c r="H72" s="1" t="n">
        <v>4.94631333142859</v>
      </c>
      <c r="I72" s="1" t="n">
        <v>0.279890345095838</v>
      </c>
      <c r="J72" s="1" t="n">
        <v>138.733465478046</v>
      </c>
      <c r="K72" s="1" t="n">
        <v>285.820527967565</v>
      </c>
      <c r="L72" s="1" t="n">
        <v>36.1733681760781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228</v>
      </c>
      <c r="B73" s="1" t="s">
        <v>13</v>
      </c>
      <c r="C73" s="1" t="s">
        <v>96</v>
      </c>
      <c r="D73" s="1" t="s">
        <v>93</v>
      </c>
      <c r="E73" s="1" t="n">
        <v>424.8596710672</v>
      </c>
      <c r="F73" s="1" t="n">
        <v>419.886329070381</v>
      </c>
      <c r="G73" s="1" t="n">
        <v>4.97334199681887</v>
      </c>
      <c r="H73" s="1" t="n">
        <v>4.70756424306471</v>
      </c>
      <c r="I73" s="1" t="n">
        <v>0.265777753754158</v>
      </c>
      <c r="J73" s="1" t="n">
        <v>128.737309488572</v>
      </c>
      <c r="K73" s="1" t="n">
        <v>260.961063117498</v>
      </c>
      <c r="L73" s="1" t="n">
        <v>35.161298461129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228</v>
      </c>
      <c r="B74" s="1" t="s">
        <v>13</v>
      </c>
      <c r="C74" s="1" t="s">
        <v>97</v>
      </c>
      <c r="D74" s="1" t="s">
        <v>93</v>
      </c>
      <c r="E74" s="1" t="n">
        <v>391.292657600776</v>
      </c>
      <c r="F74" s="1" t="n">
        <v>386.571897035808</v>
      </c>
      <c r="G74" s="1" t="n">
        <v>4.72076056496768</v>
      </c>
      <c r="H74" s="1" t="n">
        <v>4.46898521347576</v>
      </c>
      <c r="I74" s="1" t="n">
        <v>0.251775351491924</v>
      </c>
      <c r="J74" s="1" t="n">
        <v>119.198307653109</v>
      </c>
      <c r="K74" s="1" t="n">
        <v>238.069376697201</v>
      </c>
      <c r="L74" s="1" t="n">
        <v>34.0249732504656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228</v>
      </c>
      <c r="B75" s="1" t="s">
        <v>13</v>
      </c>
      <c r="C75" s="1" t="s">
        <v>98</v>
      </c>
      <c r="D75" s="1" t="s">
        <v>93</v>
      </c>
      <c r="E75" s="1" t="n">
        <v>360.010027050212</v>
      </c>
      <c r="F75" s="1" t="n">
        <v>355.539886088676</v>
      </c>
      <c r="G75" s="1" t="n">
        <v>4.47014096153691</v>
      </c>
      <c r="H75" s="1" t="n">
        <v>4.23217452319533</v>
      </c>
      <c r="I75" s="1" t="n">
        <v>0.237966438341577</v>
      </c>
      <c r="J75" s="1" t="n">
        <v>110.155246955453</v>
      </c>
      <c r="K75" s="1" t="n">
        <v>217.068976624514</v>
      </c>
      <c r="L75" s="1" t="n">
        <v>32.7858034702463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228</v>
      </c>
      <c r="B76" s="1" t="s">
        <v>13</v>
      </c>
      <c r="C76" s="1" t="s">
        <v>99</v>
      </c>
      <c r="D76" s="1" t="s">
        <v>93</v>
      </c>
      <c r="E76" s="1" t="n">
        <v>330.959422512389</v>
      </c>
      <c r="F76" s="1" t="n">
        <v>326.736415806881</v>
      </c>
      <c r="G76" s="1" t="n">
        <v>4.22300670550727</v>
      </c>
      <c r="H76" s="1" t="n">
        <v>3.99858181530498</v>
      </c>
      <c r="I76" s="1" t="n">
        <v>0.224424890202287</v>
      </c>
      <c r="J76" s="1" t="n">
        <v>101.631073268522</v>
      </c>
      <c r="K76" s="1" t="n">
        <v>197.863193249582</v>
      </c>
      <c r="L76" s="1" t="n">
        <v>31.4651559942844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228</v>
      </c>
      <c r="B77" s="1" t="s">
        <v>13</v>
      </c>
      <c r="C77" s="1" t="s">
        <v>100</v>
      </c>
      <c r="D77" s="1" t="s">
        <v>101</v>
      </c>
      <c r="E77" s="1" t="n">
        <v>304.061996787667</v>
      </c>
      <c r="F77" s="1" t="n">
        <v>300.081279165149</v>
      </c>
      <c r="G77" s="1" t="n">
        <v>3.98071762251784</v>
      </c>
      <c r="H77" s="1" t="n">
        <v>3.76950234035994</v>
      </c>
      <c r="I77" s="1" t="n">
        <v>0.211215282157892</v>
      </c>
      <c r="J77" s="1" t="n">
        <v>93.6355618472513</v>
      </c>
      <c r="K77" s="1" t="n">
        <v>180.342658357552</v>
      </c>
      <c r="L77" s="1" t="n">
        <v>30.0837765828644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228</v>
      </c>
      <c r="B78" s="1" t="s">
        <v>13</v>
      </c>
      <c r="C78" s="1" t="s">
        <v>102</v>
      </c>
      <c r="D78" s="1" t="s">
        <v>101</v>
      </c>
      <c r="E78" s="1" t="n">
        <v>279.220409207045</v>
      </c>
      <c r="F78" s="1" t="n">
        <v>275.475944310936</v>
      </c>
      <c r="G78" s="1" t="n">
        <v>3.7444648961083</v>
      </c>
      <c r="H78" s="1" t="n">
        <v>3.5460719154462</v>
      </c>
      <c r="I78" s="1" t="n">
        <v>0.198392980662095</v>
      </c>
      <c r="J78" s="1" t="n">
        <v>86.1678334306824</v>
      </c>
      <c r="K78" s="1" t="n">
        <v>164.391263859374</v>
      </c>
      <c r="L78" s="1" t="n">
        <v>28.6613119169884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228</v>
      </c>
      <c r="B79" s="1" t="s">
        <v>13</v>
      </c>
      <c r="C79" s="1" t="s">
        <v>103</v>
      </c>
      <c r="D79" s="1" t="s">
        <v>101</v>
      </c>
      <c r="E79" s="1" t="n">
        <v>256.32534046522</v>
      </c>
      <c r="F79" s="1" t="n">
        <v>252.810072293012</v>
      </c>
      <c r="G79" s="1" t="n">
        <v>3.51526817220792</v>
      </c>
      <c r="H79" s="1" t="n">
        <v>3.32926389587312</v>
      </c>
      <c r="I79" s="1" t="n">
        <v>0.186004276334794</v>
      </c>
      <c r="J79" s="1" t="n">
        <v>79.2186383910494</v>
      </c>
      <c r="K79" s="1" t="n">
        <v>149.890762996419</v>
      </c>
      <c r="L79" s="1" t="n">
        <v>27.2159390777518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228</v>
      </c>
      <c r="B80" s="1" t="s">
        <v>13</v>
      </c>
      <c r="C80" s="1" t="s">
        <v>104</v>
      </c>
      <c r="D80" s="1" t="s">
        <v>101</v>
      </c>
      <c r="E80" s="1" t="n">
        <v>235.260674998547</v>
      </c>
      <c r="F80" s="1" t="n">
        <v>231.966699397901</v>
      </c>
      <c r="G80" s="1" t="n">
        <v>3.29397560064558</v>
      </c>
      <c r="H80" s="1" t="n">
        <v>3.11988899331415</v>
      </c>
      <c r="I80" s="1" t="n">
        <v>0.174086607331426</v>
      </c>
      <c r="J80" s="1" t="n">
        <v>72.772367952899</v>
      </c>
      <c r="K80" s="1" t="n">
        <v>136.724204341659</v>
      </c>
      <c r="L80" s="1" t="n">
        <v>25.7641027039887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228</v>
      </c>
      <c r="B81" s="1" t="s">
        <v>13</v>
      </c>
      <c r="C81" s="1" t="s">
        <v>105</v>
      </c>
      <c r="D81" s="1" t="s">
        <v>101</v>
      </c>
      <c r="E81" s="1" t="n">
        <v>215.907526039581</v>
      </c>
      <c r="F81" s="1" t="n">
        <v>212.826258833916</v>
      </c>
      <c r="G81" s="1" t="n">
        <v>3.08126720566521</v>
      </c>
      <c r="H81" s="1" t="n">
        <v>2.91859830574717</v>
      </c>
      <c r="I81" s="1" t="n">
        <v>0.162668899918041</v>
      </c>
      <c r="J81" s="1" t="n">
        <v>66.8087791170097</v>
      </c>
      <c r="K81" s="1" t="n">
        <v>124.778393430044</v>
      </c>
      <c r="L81" s="1" t="n">
        <v>24.3203534925273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228</v>
      </c>
      <c r="B82" s="1" t="s">
        <v>13</v>
      </c>
      <c r="C82" s="1" t="s">
        <v>106</v>
      </c>
      <c r="D82" s="1" t="s">
        <v>101</v>
      </c>
      <c r="E82" s="1" t="n">
        <v>198.147283109389</v>
      </c>
      <c r="F82" s="1" t="n">
        <v>195.269621557214</v>
      </c>
      <c r="G82" s="1" t="n">
        <v>2.87766155217582</v>
      </c>
      <c r="H82" s="1" t="n">
        <v>2.72588952020005</v>
      </c>
      <c r="I82" s="1" t="n">
        <v>0.151772031975768</v>
      </c>
      <c r="J82" s="1" t="n">
        <v>61.3044394416052</v>
      </c>
      <c r="K82" s="1" t="n">
        <v>113.945566694037</v>
      </c>
      <c r="L82" s="1" t="n">
        <v>22.897276973747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228</v>
      </c>
      <c r="B83" s="1" t="s">
        <v>13</v>
      </c>
      <c r="C83" s="1" t="s">
        <v>107</v>
      </c>
      <c r="D83" s="1" t="s">
        <v>101</v>
      </c>
      <c r="E83" s="1" t="n">
        <v>181.863852985213</v>
      </c>
      <c r="F83" s="1" t="n">
        <v>179.180327631878</v>
      </c>
      <c r="G83" s="1" t="n">
        <v>2.68352535333459</v>
      </c>
      <c r="H83" s="1" t="n">
        <v>2.54211594447478</v>
      </c>
      <c r="I83" s="1" t="n">
        <v>0.141409408859813</v>
      </c>
      <c r="J83" s="1" t="n">
        <v>56.233910563327</v>
      </c>
      <c r="K83" s="1" t="n">
        <v>104.124443812448</v>
      </c>
      <c r="L83" s="1" t="n">
        <v>21.5054986094377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228</v>
      </c>
      <c r="B84" s="1" t="s">
        <v>13</v>
      </c>
      <c r="C84" s="1" t="s">
        <v>108</v>
      </c>
      <c r="D84" s="1" t="s">
        <v>109</v>
      </c>
      <c r="E84" s="1" t="n">
        <v>166.945248872972</v>
      </c>
      <c r="F84" s="1" t="n">
        <v>164.446163414897</v>
      </c>
      <c r="G84" s="1" t="n">
        <v>2.49908545807502</v>
      </c>
      <c r="H84" s="1" t="n">
        <v>2.36749782798316</v>
      </c>
      <c r="I84" s="1" t="n">
        <v>0.131587630091864</v>
      </c>
      <c r="J84" s="1" t="n">
        <v>51.5706967092404</v>
      </c>
      <c r="K84" s="1" t="n">
        <v>95.2208021402674</v>
      </c>
      <c r="L84" s="1" t="n">
        <v>20.1537500234643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228</v>
      </c>
      <c r="B85" s="1" t="s">
        <v>13</v>
      </c>
      <c r="C85" s="1" t="s">
        <v>110</v>
      </c>
      <c r="D85" s="1" t="s">
        <v>109</v>
      </c>
      <c r="E85" s="1" t="n">
        <v>153.28466272649</v>
      </c>
      <c r="F85" s="1" t="n">
        <v>150.960220171048</v>
      </c>
      <c r="G85" s="1" t="n">
        <v>2.3244425554415</v>
      </c>
      <c r="H85" s="1" t="n">
        <v>2.20213533594036</v>
      </c>
      <c r="I85" s="1" t="n">
        <v>0.122307219501141</v>
      </c>
      <c r="J85" s="1" t="n">
        <v>47.2879878137635</v>
      </c>
      <c r="K85" s="1" t="n">
        <v>87.147693641896</v>
      </c>
      <c r="L85" s="1" t="n">
        <v>18.8489812708304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228</v>
      </c>
      <c r="B86" s="1" t="s">
        <v>13</v>
      </c>
      <c r="C86" s="1" t="s">
        <v>111</v>
      </c>
      <c r="D86" s="1" t="s">
        <v>109</v>
      </c>
      <c r="E86" s="1" t="n">
        <v>140.78113512473</v>
      </c>
      <c r="F86" s="1" t="n">
        <v>138.621549208191</v>
      </c>
      <c r="G86" s="1" t="n">
        <v>2.15958591653814</v>
      </c>
      <c r="H86" s="1" t="n">
        <v>2.04602252674602</v>
      </c>
      <c r="I86" s="1" t="n">
        <v>0.113563389792127</v>
      </c>
      <c r="J86" s="1" t="n">
        <v>43.3592273905814</v>
      </c>
      <c r="K86" s="1" t="n">
        <v>79.8254026193189</v>
      </c>
      <c r="L86" s="1" t="n">
        <v>17.5965051148293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228</v>
      </c>
      <c r="B87" s="1" t="s">
        <v>13</v>
      </c>
      <c r="C87" s="1" t="s">
        <v>112</v>
      </c>
      <c r="D87" s="1" t="s">
        <v>109</v>
      </c>
      <c r="E87" s="1" t="n">
        <v>129.339917531231</v>
      </c>
      <c r="F87" s="1" t="n">
        <v>127.335508990183</v>
      </c>
      <c r="G87" s="1" t="n">
        <v>2.00440854104852</v>
      </c>
      <c r="H87" s="1" t="n">
        <v>1.8990617270394</v>
      </c>
      <c r="I87" s="1" t="n">
        <v>0.105346814009119</v>
      </c>
      <c r="J87" s="1" t="n">
        <v>39.7585339827297</v>
      </c>
      <c r="K87" s="1" t="n">
        <v>73.1812225838452</v>
      </c>
      <c r="L87" s="1" t="n">
        <v>16.4001609646564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228</v>
      </c>
      <c r="B88" s="1" t="s">
        <v>13</v>
      </c>
      <c r="C88" s="1" t="s">
        <v>113</v>
      </c>
      <c r="D88" s="1" t="s">
        <v>109</v>
      </c>
      <c r="E88" s="1" t="n">
        <v>118.868554836678</v>
      </c>
      <c r="F88" s="1" t="n">
        <v>117.009845234176</v>
      </c>
      <c r="G88" s="1" t="n">
        <v>1.85870960250173</v>
      </c>
      <c r="H88" s="1" t="n">
        <v>1.76106603272686</v>
      </c>
      <c r="I88" s="1" t="n">
        <v>0.0976435697748741</v>
      </c>
      <c r="J88" s="1" t="n">
        <v>36.4569556018002</v>
      </c>
      <c r="K88" s="1" t="n">
        <v>67.1491111223075</v>
      </c>
      <c r="L88" s="1" t="n">
        <v>15.26248811257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228</v>
      </c>
      <c r="B89" s="1" t="s">
        <v>13</v>
      </c>
      <c r="C89" s="1" t="s">
        <v>114</v>
      </c>
      <c r="D89" s="1" t="s">
        <v>109</v>
      </c>
      <c r="E89" s="1" t="n">
        <v>109.28259847428</v>
      </c>
      <c r="F89" s="1" t="n">
        <v>107.560371861992</v>
      </c>
      <c r="G89" s="1" t="n">
        <v>1.72222661228883</v>
      </c>
      <c r="H89" s="1" t="n">
        <v>1.63178960895609</v>
      </c>
      <c r="I89" s="1" t="n">
        <v>0.0904370033327409</v>
      </c>
      <c r="J89" s="1" t="n">
        <v>33.4284553983667</v>
      </c>
      <c r="K89" s="1" t="n">
        <v>61.6692432316595</v>
      </c>
      <c r="L89" s="1" t="n">
        <v>14.1848998442543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228</v>
      </c>
      <c r="B90" s="1" t="s">
        <v>13</v>
      </c>
      <c r="C90" s="1" t="s">
        <v>115</v>
      </c>
      <c r="D90" s="1" t="s">
        <v>109</v>
      </c>
      <c r="E90" s="1" t="n">
        <v>100.509075426547</v>
      </c>
      <c r="F90" s="1" t="n">
        <v>98.9144152960281</v>
      </c>
      <c r="G90" s="1" t="n">
        <v>1.59466013051894</v>
      </c>
      <c r="H90" s="1" t="n">
        <v>1.51095101039634</v>
      </c>
      <c r="I90" s="1" t="n">
        <v>0.0837091201226009</v>
      </c>
      <c r="J90" s="1" t="n">
        <v>30.6536727332498</v>
      </c>
      <c r="K90" s="1" t="n">
        <v>56.6875504216783</v>
      </c>
      <c r="L90" s="1" t="n">
        <v>13.167852271619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228</v>
      </c>
      <c r="B91" s="1" t="s">
        <v>13</v>
      </c>
      <c r="C91" s="1" t="s">
        <v>116</v>
      </c>
      <c r="D91" s="1" t="s">
        <v>117</v>
      </c>
      <c r="E91" s="1" t="n">
        <v>92.4798173932335</v>
      </c>
      <c r="F91" s="1" t="n">
        <v>91.0041511194657</v>
      </c>
      <c r="G91" s="1" t="n">
        <v>1.47566627376786</v>
      </c>
      <c r="H91" s="1" t="n">
        <v>1.39822636483868</v>
      </c>
      <c r="I91" s="1" t="n">
        <v>0.0774399089291747</v>
      </c>
      <c r="J91" s="1" t="n">
        <v>28.1135199697027</v>
      </c>
      <c r="K91" s="1" t="n">
        <v>52.1552937704669</v>
      </c>
      <c r="L91" s="1" t="n">
        <v>12.2110036530639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228</v>
      </c>
      <c r="B92" s="1" t="s">
        <v>13</v>
      </c>
      <c r="C92" s="1" t="s">
        <v>118</v>
      </c>
      <c r="D92" s="1" t="s">
        <v>117</v>
      </c>
      <c r="E92" s="1" t="n">
        <v>85.131568321538</v>
      </c>
      <c r="F92" s="1" t="n">
        <v>83.7666992338656</v>
      </c>
      <c r="G92" s="1" t="n">
        <v>1.3648690876724</v>
      </c>
      <c r="H92" s="1" t="n">
        <v>1.29326112303771</v>
      </c>
      <c r="I92" s="1" t="n">
        <v>0.0716079646346903</v>
      </c>
      <c r="J92" s="1" t="n">
        <v>25.7895870185411</v>
      </c>
      <c r="K92" s="1" t="n">
        <v>48.0286201773962</v>
      </c>
      <c r="L92" s="1" t="n">
        <v>11.3133611256007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228</v>
      </c>
      <c r="B93" s="1" t="s">
        <v>13</v>
      </c>
      <c r="C93" s="1" t="s">
        <v>119</v>
      </c>
      <c r="D93" s="1" t="s">
        <v>117</v>
      </c>
      <c r="E93" s="1" t="n">
        <v>78.4059123423815</v>
      </c>
      <c r="F93" s="1" t="n">
        <v>77.1440412490794</v>
      </c>
      <c r="G93" s="1" t="n">
        <v>1.26187109330204</v>
      </c>
      <c r="H93" s="1" t="n">
        <v>1.19568008143878</v>
      </c>
      <c r="I93" s="1" t="n">
        <v>0.0661910118632604</v>
      </c>
      <c r="J93" s="1" t="n">
        <v>23.6643800799856</v>
      </c>
      <c r="K93" s="1" t="n">
        <v>44.2681191999437</v>
      </c>
      <c r="L93" s="1" t="n">
        <v>10.4734130624522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228</v>
      </c>
      <c r="B94" s="1" t="s">
        <v>13</v>
      </c>
      <c r="C94" s="1" t="s">
        <v>120</v>
      </c>
      <c r="D94" s="1" t="s">
        <v>117</v>
      </c>
      <c r="E94" s="1" t="n">
        <v>72.2490937764359</v>
      </c>
      <c r="F94" s="1" t="n">
        <v>71.0828315778288</v>
      </c>
      <c r="G94" s="1" t="n">
        <v>1.16626219860705</v>
      </c>
      <c r="H94" s="1" t="n">
        <v>1.10509585636876</v>
      </c>
      <c r="I94" s="1" t="n">
        <v>0.0611663422382946</v>
      </c>
      <c r="J94" s="1" t="n">
        <v>21.7214503092097</v>
      </c>
      <c r="K94" s="1" t="n">
        <v>40.8383971564623</v>
      </c>
      <c r="L94" s="1" t="n">
        <v>9.6892463107639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228</v>
      </c>
      <c r="B95" s="1" t="s">
        <v>13</v>
      </c>
      <c r="C95" s="1" t="s">
        <v>121</v>
      </c>
      <c r="D95" s="1" t="s">
        <v>117</v>
      </c>
      <c r="E95" s="1" t="n">
        <v>66.6118284320106</v>
      </c>
      <c r="F95" s="1" t="n">
        <v>65.5342011281275</v>
      </c>
      <c r="G95" s="1" t="n">
        <v>1.07762730388306</v>
      </c>
      <c r="H95" s="1" t="n">
        <v>1.02111611776375</v>
      </c>
      <c r="I95" s="1" t="n">
        <v>0.0565111861193107</v>
      </c>
      <c r="J95" s="1" t="n">
        <v>19.945502585862</v>
      </c>
      <c r="K95" s="1" t="n">
        <v>37.7076775093361</v>
      </c>
      <c r="L95" s="1" t="n">
        <v>8.9586483368125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228</v>
      </c>
      <c r="B96" s="1" t="s">
        <v>13</v>
      </c>
      <c r="C96" s="1" t="s">
        <v>122</v>
      </c>
      <c r="D96" s="1" t="s">
        <v>117</v>
      </c>
      <c r="E96" s="1" t="n">
        <v>61.4517197834163</v>
      </c>
      <c r="F96" s="1" t="n">
        <v>60.4561590132231</v>
      </c>
      <c r="G96" s="1" t="n">
        <v>0.995560770193207</v>
      </c>
      <c r="H96" s="1" t="n">
        <v>0.94335722536321</v>
      </c>
      <c r="I96" s="1" t="n">
        <v>0.0522035448299965</v>
      </c>
      <c r="J96" s="1" t="n">
        <v>18.3250904061142</v>
      </c>
      <c r="K96" s="1" t="n">
        <v>34.8474345085618</v>
      </c>
      <c r="L96" s="1" t="n">
        <v>8.27919486874023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228</v>
      </c>
      <c r="B97" s="1" t="s">
        <v>13</v>
      </c>
      <c r="C97" s="1" t="s">
        <v>123</v>
      </c>
      <c r="D97" s="1" t="s">
        <v>117</v>
      </c>
      <c r="E97" s="1" t="n">
        <v>56.7275494806662</v>
      </c>
      <c r="F97" s="1" t="n">
        <v>55.8078948719111</v>
      </c>
      <c r="G97" s="1" t="n">
        <v>0.919654608755101</v>
      </c>
      <c r="H97" s="1" t="n">
        <v>0.871433265448261</v>
      </c>
      <c r="I97" s="1" t="n">
        <v>0.0482213433068402</v>
      </c>
      <c r="J97" s="1" t="n">
        <v>16.8471501665633</v>
      </c>
      <c r="K97" s="1" t="n">
        <v>32.2320752491501</v>
      </c>
      <c r="L97" s="1" t="n">
        <v>7.64832406495272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228</v>
      </c>
      <c r="B98" s="1" t="s">
        <v>13</v>
      </c>
      <c r="C98" s="1" t="s">
        <v>124</v>
      </c>
      <c r="D98" s="1" t="s">
        <v>125</v>
      </c>
      <c r="E98" s="1" t="n">
        <v>52.4001901800303</v>
      </c>
      <c r="F98" s="1" t="n">
        <v>51.5506840623275</v>
      </c>
      <c r="G98" s="1" t="n">
        <v>0.849506117702784</v>
      </c>
      <c r="H98" s="1" t="n">
        <v>0.804963264374574</v>
      </c>
      <c r="I98" s="1" t="n">
        <v>0.0445428533282098</v>
      </c>
      <c r="J98" s="1" t="n">
        <v>15.4981619175775</v>
      </c>
      <c r="K98" s="1" t="n">
        <v>29.8386300145555</v>
      </c>
      <c r="L98" s="1" t="n">
        <v>7.06339824789732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228</v>
      </c>
      <c r="B99" s="1" t="s">
        <v>13</v>
      </c>
      <c r="C99" s="1" t="s">
        <v>126</v>
      </c>
      <c r="D99" s="1" t="s">
        <v>125</v>
      </c>
      <c r="E99" s="1" t="n">
        <v>48.4343130285342</v>
      </c>
      <c r="F99" s="1" t="n">
        <v>47.6495860121813</v>
      </c>
      <c r="G99" s="1" t="n">
        <v>0.784727016352958</v>
      </c>
      <c r="H99" s="1" t="n">
        <v>0.743579788817277</v>
      </c>
      <c r="I99" s="1" t="n">
        <v>0.0411472275356807</v>
      </c>
      <c r="J99" s="1" t="n">
        <v>14.2661025520005</v>
      </c>
      <c r="K99" s="1" t="n">
        <v>27.6464560852964</v>
      </c>
      <c r="L99" s="1" t="n">
        <v>6.52175439123732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228</v>
      </c>
      <c r="B100" s="1" t="s">
        <v>13</v>
      </c>
      <c r="C100" s="1" t="s">
        <v>127</v>
      </c>
      <c r="D100" s="1" t="s">
        <v>125</v>
      </c>
      <c r="E100" s="1" t="n">
        <v>44.7979382963746</v>
      </c>
      <c r="F100" s="1" t="n">
        <v>44.0729931919968</v>
      </c>
      <c r="G100" s="1" t="n">
        <v>0.724945104377807</v>
      </c>
      <c r="H100" s="1" t="n">
        <v>0.686930541738951</v>
      </c>
      <c r="I100" s="1" t="n">
        <v>0.0380145626388562</v>
      </c>
      <c r="J100" s="1" t="n">
        <v>13.1402118062937</v>
      </c>
      <c r="K100" s="1" t="n">
        <v>25.6369817620406</v>
      </c>
      <c r="L100" s="1" t="n">
        <v>6.02074472804028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228</v>
      </c>
      <c r="B101" s="1" t="s">
        <v>13</v>
      </c>
      <c r="C101" s="1" t="s">
        <v>128</v>
      </c>
      <c r="D101" s="1" t="s">
        <v>125</v>
      </c>
      <c r="E101" s="1" t="n">
        <v>41.4620678294785</v>
      </c>
      <c r="F101" s="1" t="n">
        <v>40.7922623425219</v>
      </c>
      <c r="G101" s="1" t="n">
        <v>0.669805486956531</v>
      </c>
      <c r="H101" s="1" t="n">
        <v>0.634679542350066</v>
      </c>
      <c r="I101" s="1" t="n">
        <v>0.0351259446064643</v>
      </c>
      <c r="J101" s="1" t="n">
        <v>12.1108154668159</v>
      </c>
      <c r="K101" s="1" t="n">
        <v>23.7934835709643</v>
      </c>
      <c r="L101" s="1" t="n">
        <v>5.55776879169821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228</v>
      </c>
      <c r="B102" s="1" t="s">
        <v>13</v>
      </c>
      <c r="C102" s="1" t="s">
        <v>129</v>
      </c>
      <c r="D102" s="1" t="s">
        <v>125</v>
      </c>
      <c r="E102" s="1" t="n">
        <v>38.4003758238439</v>
      </c>
      <c r="F102" s="1" t="n">
        <v>37.7814044350269</v>
      </c>
      <c r="G102" s="1" t="n">
        <v>0.618971388816927</v>
      </c>
      <c r="H102" s="1" t="n">
        <v>0.586507912877973</v>
      </c>
      <c r="I102" s="1" t="n">
        <v>0.0324634759389542</v>
      </c>
      <c r="J102" s="1" t="n">
        <v>11.1691874019927</v>
      </c>
      <c r="K102" s="1" t="n">
        <v>22.1008902981301</v>
      </c>
      <c r="L102" s="1" t="n">
        <v>5.13029812372101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228</v>
      </c>
      <c r="B103" s="1" t="s">
        <v>13</v>
      </c>
      <c r="C103" s="1" t="s">
        <v>130</v>
      </c>
      <c r="D103" s="1" t="s">
        <v>125</v>
      </c>
      <c r="E103" s="1" t="n">
        <v>35.5889429348396</v>
      </c>
      <c r="F103" s="1" t="n">
        <v>35.0168183206359</v>
      </c>
      <c r="G103" s="1" t="n">
        <v>0.572124614203636</v>
      </c>
      <c r="H103" s="1" t="n">
        <v>0.542114327007326</v>
      </c>
      <c r="I103" s="1" t="n">
        <v>0.0300102871963101</v>
      </c>
      <c r="J103" s="1" t="n">
        <v>10.3074385148471</v>
      </c>
      <c r="K103" s="1" t="n">
        <v>20.5456094973546</v>
      </c>
      <c r="L103" s="1" t="n">
        <v>4.73589492263788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228</v>
      </c>
      <c r="B104" s="1" t="s">
        <v>13</v>
      </c>
      <c r="C104" s="1" t="s">
        <v>131</v>
      </c>
      <c r="D104" s="1" t="s">
        <v>125</v>
      </c>
      <c r="E104" s="1" t="n">
        <v>33.0060236674482</v>
      </c>
      <c r="F104" s="1" t="n">
        <v>32.477057975093</v>
      </c>
      <c r="G104" s="1" t="n">
        <v>0.528965692355193</v>
      </c>
      <c r="H104" s="1" t="n">
        <v>0.501215158049102</v>
      </c>
      <c r="I104" s="1" t="n">
        <v>0.0277505343060907</v>
      </c>
      <c r="J104" s="1" t="n">
        <v>9.51842485550995</v>
      </c>
      <c r="K104" s="1" t="n">
        <v>19.1153733023087</v>
      </c>
      <c r="L104" s="1" t="n">
        <v>4.37222550962959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228</v>
      </c>
      <c r="B105" s="1" t="s">
        <v>13</v>
      </c>
      <c r="C105" s="1" t="s">
        <v>132</v>
      </c>
      <c r="D105" s="1" t="s">
        <v>133</v>
      </c>
      <c r="E105" s="1" t="n">
        <v>30.6318401326758</v>
      </c>
      <c r="F105" s="1" t="n">
        <v>30.1426263944726</v>
      </c>
      <c r="G105" s="1" t="n">
        <v>0.489213738203198</v>
      </c>
      <c r="H105" s="1" t="n">
        <v>0.463544355377499</v>
      </c>
      <c r="I105" s="1" t="n">
        <v>0.0256693828256985</v>
      </c>
      <c r="J105" s="1" t="n">
        <v>8.79566978921422</v>
      </c>
      <c r="K105" s="1" t="n">
        <v>17.7991010958297</v>
      </c>
      <c r="L105" s="1" t="n">
        <v>4.03706924763191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228</v>
      </c>
      <c r="B106" s="1" t="s">
        <v>13</v>
      </c>
      <c r="C106" s="1" t="s">
        <v>134</v>
      </c>
      <c r="D106" s="1" t="s">
        <v>133</v>
      </c>
      <c r="E106" s="1" t="n">
        <v>28.4483976824724</v>
      </c>
      <c r="F106" s="1" t="n">
        <v>27.9957915925978</v>
      </c>
      <c r="G106" s="1" t="n">
        <v>0.452606089874586</v>
      </c>
      <c r="H106" s="1" t="n">
        <v>0.428853107846687</v>
      </c>
      <c r="I106" s="1" t="n">
        <v>0.0237529820278987</v>
      </c>
      <c r="J106" s="1" t="n">
        <v>8.13329681953048</v>
      </c>
      <c r="K106" s="1" t="n">
        <v>16.5867770478001</v>
      </c>
      <c r="L106" s="1" t="n">
        <v>3.72832381514186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228</v>
      </c>
      <c r="B107" s="1" t="s">
        <v>13</v>
      </c>
      <c r="C107" s="1" t="s">
        <v>135</v>
      </c>
      <c r="D107" s="1" t="s">
        <v>133</v>
      </c>
      <c r="E107" s="1" t="n">
        <v>26.4393192060377</v>
      </c>
      <c r="F107" s="1" t="n">
        <v>26.0204214287603</v>
      </c>
      <c r="G107" s="1" t="n">
        <v>0.418897777277404</v>
      </c>
      <c r="H107" s="1" t="n">
        <v>0.3969093459055</v>
      </c>
      <c r="I107" s="1" t="n">
        <v>0.0219884313719041</v>
      </c>
      <c r="J107" s="1" t="n">
        <v>7.52597076294004</v>
      </c>
      <c r="K107" s="1" t="n">
        <v>15.4693408416124</v>
      </c>
      <c r="L107" s="1" t="n">
        <v>3.4440076014853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228</v>
      </c>
      <c r="B108" s="1" t="s">
        <v>13</v>
      </c>
      <c r="C108" s="1" t="s">
        <v>136</v>
      </c>
      <c r="D108" s="1" t="s">
        <v>133</v>
      </c>
      <c r="E108" s="1" t="n">
        <v>24.5896956555309</v>
      </c>
      <c r="F108" s="1" t="n">
        <v>24.2018347894901</v>
      </c>
      <c r="G108" s="1" t="n">
        <v>0.387860866040789</v>
      </c>
      <c r="H108" s="1" t="n">
        <v>0.367497124581798</v>
      </c>
      <c r="I108" s="1" t="n">
        <v>0.0203637414589914</v>
      </c>
      <c r="J108" s="1" t="n">
        <v>6.96884567884033</v>
      </c>
      <c r="K108" s="1" t="n">
        <v>14.4385901324543</v>
      </c>
      <c r="L108" s="1" t="n">
        <v>3.18225984423631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228</v>
      </c>
      <c r="B109" s="1" t="s">
        <v>13</v>
      </c>
      <c r="C109" s="1" t="s">
        <v>137</v>
      </c>
      <c r="D109" s="1" t="s">
        <v>133</v>
      </c>
      <c r="E109" s="1" t="n">
        <v>22.8859508897733</v>
      </c>
      <c r="F109" s="1" t="n">
        <v>22.5266671766818</v>
      </c>
      <c r="G109" s="1" t="n">
        <v>0.359283713091503</v>
      </c>
      <c r="H109" s="1" t="n">
        <v>0.340415921894493</v>
      </c>
      <c r="I109" s="1" t="n">
        <v>0.0188677911970098</v>
      </c>
      <c r="J109" s="1" t="n">
        <v>6.45751841896477</v>
      </c>
      <c r="K109" s="1" t="n">
        <v>13.4870934540703</v>
      </c>
      <c r="L109" s="1" t="n">
        <v>2.94133901673821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228</v>
      </c>
      <c r="B110" s="1" t="s">
        <v>13</v>
      </c>
      <c r="C110" s="1" t="s">
        <v>138</v>
      </c>
      <c r="D110" s="1" t="s">
        <v>133</v>
      </c>
      <c r="E110" s="1" t="n">
        <v>21.3157192642646</v>
      </c>
      <c r="F110" s="1" t="n">
        <v>20.9827491020141</v>
      </c>
      <c r="G110" s="1" t="n">
        <v>0.332970162250584</v>
      </c>
      <c r="H110" s="1" t="n">
        <v>0.315479879730712</v>
      </c>
      <c r="I110" s="1" t="n">
        <v>0.0174902825198722</v>
      </c>
      <c r="J110" s="1" t="n">
        <v>5.98798696150206</v>
      </c>
      <c r="K110" s="1" t="n">
        <v>12.6081124337526</v>
      </c>
      <c r="L110" s="1" t="n">
        <v>2.71961986900999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228</v>
      </c>
      <c r="B111" s="1" t="s">
        <v>13</v>
      </c>
      <c r="C111" s="1" t="s">
        <v>139</v>
      </c>
      <c r="D111" s="1" t="s">
        <v>133</v>
      </c>
      <c r="E111" s="1" t="n">
        <v>19.8677345722431</v>
      </c>
      <c r="F111" s="1" t="n">
        <v>19.5589958761697</v>
      </c>
      <c r="G111" s="1" t="n">
        <v>0.308738696073435</v>
      </c>
      <c r="H111" s="1" t="n">
        <v>0.292517002663078</v>
      </c>
      <c r="I111" s="1" t="n">
        <v>0.016221693410357</v>
      </c>
      <c r="J111" s="1" t="n">
        <v>5.55661289505983</v>
      </c>
      <c r="K111" s="1" t="n">
        <v>11.7955322985344</v>
      </c>
      <c r="L111" s="1" t="n">
        <v>2.51558937864886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228</v>
      </c>
      <c r="B112" s="1" t="s">
        <v>13</v>
      </c>
      <c r="C112" s="1" t="s">
        <v>140</v>
      </c>
      <c r="D112" s="1" t="s">
        <v>141</v>
      </c>
      <c r="E112" s="1" t="n">
        <v>18.5317293331017</v>
      </c>
      <c r="F112" s="1" t="n">
        <v>18.2453077584367</v>
      </c>
      <c r="G112" s="1" t="n">
        <v>0.28642157466505</v>
      </c>
      <c r="H112" s="1" t="n">
        <v>0.271368343950953</v>
      </c>
      <c r="I112" s="1" t="n">
        <v>0.0150532307140968</v>
      </c>
      <c r="J112" s="1" t="n">
        <v>5.16008755248591</v>
      </c>
      <c r="K112" s="1" t="n">
        <v>11.0437997644728</v>
      </c>
      <c r="L112" s="1" t="n">
        <v>2.327842016143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228</v>
      </c>
      <c r="B113" s="1" t="s">
        <v>13</v>
      </c>
      <c r="C113" s="1" t="s">
        <v>142</v>
      </c>
      <c r="D113" s="1" t="s">
        <v>141</v>
      </c>
      <c r="E113" s="1" t="n">
        <v>17.2983435254871</v>
      </c>
      <c r="F113" s="1" t="n">
        <v>17.0324795406927</v>
      </c>
      <c r="G113" s="1" t="n">
        <v>0.265863984794431</v>
      </c>
      <c r="H113" s="1" t="n">
        <v>0.251887200926341</v>
      </c>
      <c r="I113" s="1" t="n">
        <v>0.0139767838680891</v>
      </c>
      <c r="J113" s="1" t="n">
        <v>4.79540138767678</v>
      </c>
      <c r="K113" s="1" t="n">
        <v>10.347867498459</v>
      </c>
      <c r="L113" s="1" t="n">
        <v>2.15507463935132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228</v>
      </c>
      <c r="B114" s="1" t="s">
        <v>13</v>
      </c>
      <c r="C114" s="1" t="s">
        <v>143</v>
      </c>
      <c r="D114" s="1" t="s">
        <v>141</v>
      </c>
      <c r="E114" s="1" t="n">
        <v>16.1590418217951</v>
      </c>
      <c r="F114" s="1" t="n">
        <v>15.9121186163098</v>
      </c>
      <c r="G114" s="1" t="n">
        <v>0.246923205485262</v>
      </c>
      <c r="H114" s="1" t="n">
        <v>0.233938325673913</v>
      </c>
      <c r="I114" s="1" t="n">
        <v>0.0129848798113492</v>
      </c>
      <c r="J114" s="1" t="n">
        <v>4.45981625466844</v>
      </c>
      <c r="K114" s="1" t="n">
        <v>9.7031444298528</v>
      </c>
      <c r="L114" s="1" t="n">
        <v>1.99608113727383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228</v>
      </c>
      <c r="B115" s="1" t="s">
        <v>13</v>
      </c>
      <c r="C115" s="1" t="s">
        <v>144</v>
      </c>
      <c r="D115" s="1" t="s">
        <v>141</v>
      </c>
      <c r="E115" s="1" t="n">
        <v>15.1060384982626</v>
      </c>
      <c r="F115" s="1" t="n">
        <v>14.8765707023845</v>
      </c>
      <c r="G115" s="1" t="n">
        <v>0.229467795878085</v>
      </c>
      <c r="H115" s="1" t="n">
        <v>0.217397156546759</v>
      </c>
      <c r="I115" s="1" t="n">
        <v>0.0120706393313257</v>
      </c>
      <c r="J115" s="1" t="n">
        <v>4.15084029694398</v>
      </c>
      <c r="K115" s="1" t="n">
        <v>9.105451268402</v>
      </c>
      <c r="L115" s="1" t="n">
        <v>1.84974693291659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228</v>
      </c>
      <c r="B116" s="1" t="s">
        <v>13</v>
      </c>
      <c r="C116" s="1" t="s">
        <v>145</v>
      </c>
      <c r="D116" s="1" t="s">
        <v>141</v>
      </c>
      <c r="E116" s="1" t="n">
        <v>14.1322292935921</v>
      </c>
      <c r="F116" s="1" t="n">
        <v>13.9188524828243</v>
      </c>
      <c r="G116" s="1" t="n">
        <v>0.213376810767844</v>
      </c>
      <c r="H116" s="1" t="n">
        <v>0.20214907568343</v>
      </c>
      <c r="I116" s="1" t="n">
        <v>0.0112277350844138</v>
      </c>
      <c r="J116" s="1" t="n">
        <v>3.86620519199749</v>
      </c>
      <c r="K116" s="1" t="n">
        <v>8.5509806561212</v>
      </c>
      <c r="L116" s="1" t="n">
        <v>1.71504344547346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228</v>
      </c>
      <c r="B117" s="1" t="s">
        <v>13</v>
      </c>
      <c r="C117" s="1" t="s">
        <v>146</v>
      </c>
      <c r="D117" s="1" t="s">
        <v>141</v>
      </c>
      <c r="E117" s="1" t="n">
        <v>13.2311295670742</v>
      </c>
      <c r="F117" s="1" t="n">
        <v>13.0325905188239</v>
      </c>
      <c r="G117" s="1" t="n">
        <v>0.198539048250234</v>
      </c>
      <c r="H117" s="1" t="n">
        <v>0.188088696766364</v>
      </c>
      <c r="I117" s="1" t="n">
        <v>0.0104503514838703</v>
      </c>
      <c r="J117" s="1" t="n">
        <v>3.60384552557837</v>
      </c>
      <c r="K117" s="1" t="n">
        <v>8.03626144468048</v>
      </c>
      <c r="L117" s="1" t="n">
        <v>1.59102259681533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228</v>
      </c>
      <c r="B118" s="1" t="s">
        <v>13</v>
      </c>
      <c r="C118" s="1" t="s">
        <v>147</v>
      </c>
      <c r="D118" s="1" t="s">
        <v>141</v>
      </c>
      <c r="E118" s="1" t="n">
        <v>12.3968181718297</v>
      </c>
      <c r="F118" s="1" t="n">
        <v>12.2119658390627</v>
      </c>
      <c r="G118" s="1" t="n">
        <v>0.184852332766994</v>
      </c>
      <c r="H118" s="1" t="n">
        <v>0.175119186172762</v>
      </c>
      <c r="I118" s="1" t="n">
        <v>0.00973314659423276</v>
      </c>
      <c r="J118" s="1" t="n">
        <v>3.36188009413274</v>
      </c>
      <c r="K118" s="1" t="n">
        <v>7.55812664697674</v>
      </c>
      <c r="L118" s="1" t="n">
        <v>1.47681143072026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228</v>
      </c>
      <c r="B119" s="1" t="s">
        <v>13</v>
      </c>
      <c r="C119" s="1" t="s">
        <v>148</v>
      </c>
      <c r="D119" s="1" t="s">
        <v>149</v>
      </c>
      <c r="E119" s="1" t="n">
        <v>11.6240044459525</v>
      </c>
      <c r="F119" s="1" t="n">
        <v>11.451781017391</v>
      </c>
      <c r="G119" s="1" t="n">
        <v>0.172223428561539</v>
      </c>
      <c r="H119" s="1" t="n">
        <v>0.163152177887921</v>
      </c>
      <c r="I119" s="1" t="n">
        <v>0.00907125067361749</v>
      </c>
      <c r="J119" s="1" t="n">
        <v>3.13863656090414</v>
      </c>
      <c r="K119" s="1" t="n">
        <v>7.11376021157808</v>
      </c>
      <c r="L119" s="1" t="n">
        <v>1.37160767347027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228</v>
      </c>
      <c r="B120" s="1" t="s">
        <v>13</v>
      </c>
      <c r="C120" s="1" t="s">
        <v>150</v>
      </c>
      <c r="D120" s="1" t="s">
        <v>149</v>
      </c>
      <c r="E120" s="1" t="n">
        <v>10.9076171111354</v>
      </c>
      <c r="F120" s="1" t="n">
        <v>10.7470514792669</v>
      </c>
      <c r="G120" s="1" t="n">
        <v>0.160565631868504</v>
      </c>
      <c r="H120" s="1" t="n">
        <v>0.152105503157667</v>
      </c>
      <c r="I120" s="1" t="n">
        <v>0.00846012871083696</v>
      </c>
      <c r="J120" s="1" t="n">
        <v>2.93250577088176</v>
      </c>
      <c r="K120" s="1" t="n">
        <v>6.70043828104794</v>
      </c>
      <c r="L120" s="1" t="n">
        <v>1.2746730592057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228</v>
      </c>
      <c r="B121" s="1" t="s">
        <v>13</v>
      </c>
      <c r="C121" s="1" t="s">
        <v>151</v>
      </c>
      <c r="D121" s="1" t="s">
        <v>149</v>
      </c>
      <c r="E121" s="1" t="n">
        <v>10.2431377662195</v>
      </c>
      <c r="F121" s="1" t="n">
        <v>10.0933378528301</v>
      </c>
      <c r="G121" s="1" t="n">
        <v>0.149799913389437</v>
      </c>
      <c r="H121" s="1" t="n">
        <v>0.141904261831064</v>
      </c>
      <c r="I121" s="1" t="n">
        <v>0.00789565155837295</v>
      </c>
      <c r="J121" s="1" t="n">
        <v>2.7420639956327</v>
      </c>
      <c r="K121" s="1" t="n">
        <v>6.31574432219833</v>
      </c>
      <c r="L121" s="1" t="n">
        <v>1.18532944838846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228</v>
      </c>
      <c r="B122" s="1" t="s">
        <v>13</v>
      </c>
      <c r="C122" s="1" t="s">
        <v>152</v>
      </c>
      <c r="D122" s="1" t="s">
        <v>149</v>
      </c>
      <c r="E122" s="1" t="n">
        <v>9.62643499241722</v>
      </c>
      <c r="F122" s="1" t="n">
        <v>9.48658120180052</v>
      </c>
      <c r="G122" s="1" t="n">
        <v>0.139853790616708</v>
      </c>
      <c r="H122" s="1" t="n">
        <v>0.132479757935992</v>
      </c>
      <c r="I122" s="1" t="n">
        <v>0.00737403268071567</v>
      </c>
      <c r="J122" s="1" t="n">
        <v>2.56601292671266</v>
      </c>
      <c r="K122" s="1" t="n">
        <v>5.95746776903903</v>
      </c>
      <c r="L122" s="1" t="n">
        <v>1.10295429666553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228</v>
      </c>
      <c r="B123" s="1" t="s">
        <v>13</v>
      </c>
      <c r="C123" s="1" t="s">
        <v>153</v>
      </c>
      <c r="D123" s="1" t="s">
        <v>149</v>
      </c>
      <c r="E123" s="1" t="n">
        <v>9.05372945235023</v>
      </c>
      <c r="F123" s="1" t="n">
        <v>8.92306865068302</v>
      </c>
      <c r="G123" s="1" t="n">
        <v>0.130660801667207</v>
      </c>
      <c r="H123" s="1" t="n">
        <v>0.123769001210647</v>
      </c>
      <c r="I123" s="1" t="n">
        <v>0.00689180045655999</v>
      </c>
      <c r="J123" s="1" t="n">
        <v>2.40316816335276</v>
      </c>
      <c r="K123" s="1" t="n">
        <v>5.62358490825556</v>
      </c>
      <c r="L123" s="1" t="n">
        <v>1.02697638074191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228</v>
      </c>
      <c r="B124" s="1" t="s">
        <v>13</v>
      </c>
      <c r="C124" s="1" t="s">
        <v>154</v>
      </c>
      <c r="D124" s="1" t="s">
        <v>149</v>
      </c>
      <c r="E124" s="1" t="n">
        <v>8.52156230345649</v>
      </c>
      <c r="F124" s="1" t="n">
        <v>8.39940228692033</v>
      </c>
      <c r="G124" s="1" t="n">
        <v>0.122160016536167</v>
      </c>
      <c r="H124" s="1" t="n">
        <v>0.115714244050012</v>
      </c>
      <c r="I124" s="1" t="n">
        <v>0.00644577248615526</v>
      </c>
      <c r="J124" s="1" t="n">
        <v>2.25244879619559</v>
      </c>
      <c r="K124" s="1" t="n">
        <v>5.31224172243815</v>
      </c>
      <c r="L124" s="1" t="n">
        <v>0.95687178482276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228</v>
      </c>
      <c r="B125" s="1" t="s">
        <v>13</v>
      </c>
      <c r="C125" s="1" t="s">
        <v>155</v>
      </c>
      <c r="D125" s="1" t="s">
        <v>149</v>
      </c>
      <c r="E125" s="1" t="n">
        <v>8.02731369367624</v>
      </c>
      <c r="F125" s="1" t="n">
        <v>7.9130152645797</v>
      </c>
      <c r="G125" s="1" t="n">
        <v>0.114298429096547</v>
      </c>
      <c r="H125" s="1" t="n">
        <v>0.108265233156135</v>
      </c>
      <c r="I125" s="1" t="n">
        <v>0.00603319594041215</v>
      </c>
      <c r="J125" s="1" t="n">
        <v>2.11286800934932</v>
      </c>
      <c r="K125" s="1" t="n">
        <v>5.02228553706083</v>
      </c>
      <c r="L125" s="1" t="n">
        <v>0.892160147266096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228</v>
      </c>
      <c r="B126" s="1" t="s">
        <v>13</v>
      </c>
      <c r="C126" s="1" t="s">
        <v>156</v>
      </c>
      <c r="D126" s="1" t="s">
        <v>157</v>
      </c>
      <c r="E126" s="1" t="n">
        <v>7.57020431471337</v>
      </c>
      <c r="F126" s="1" t="n">
        <v>7.46316843186776</v>
      </c>
      <c r="G126" s="1" t="n">
        <v>0.107035882845609</v>
      </c>
      <c r="H126" s="1" t="n">
        <v>0.101383848912744</v>
      </c>
      <c r="I126" s="1" t="n">
        <v>0.00565203393286586</v>
      </c>
      <c r="J126" s="1" t="n">
        <v>1.98352734816287</v>
      </c>
      <c r="K126" s="1" t="n">
        <v>4.75427571695326</v>
      </c>
      <c r="L126" s="1" t="n">
        <v>0.832401249597241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228</v>
      </c>
      <c r="B127" s="1" t="s">
        <v>13</v>
      </c>
      <c r="C127" s="1" t="s">
        <v>158</v>
      </c>
      <c r="D127" s="1" t="s">
        <v>157</v>
      </c>
      <c r="E127" s="1" t="n">
        <v>7.14685863474292</v>
      </c>
      <c r="F127" s="1" t="n">
        <v>7.04653688865179</v>
      </c>
      <c r="G127" s="1" t="n">
        <v>0.100321746091128</v>
      </c>
      <c r="H127" s="1" t="n">
        <v>0.0950221242487409</v>
      </c>
      <c r="I127" s="1" t="n">
        <v>0.00529962184238745</v>
      </c>
      <c r="J127" s="1" t="n">
        <v>1.86361456385581</v>
      </c>
      <c r="K127" s="1" t="n">
        <v>4.5060520456894</v>
      </c>
      <c r="L127" s="1" t="n">
        <v>0.77719202519771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228</v>
      </c>
      <c r="B128" s="1" t="s">
        <v>13</v>
      </c>
      <c r="C128" s="1" t="s">
        <v>159</v>
      </c>
      <c r="D128" s="1" t="s">
        <v>157</v>
      </c>
      <c r="E128" s="1" t="n">
        <v>6.75410816643781</v>
      </c>
      <c r="F128" s="1" t="n">
        <v>6.65999890395562</v>
      </c>
      <c r="G128" s="1" t="n">
        <v>0.0941092624821924</v>
      </c>
      <c r="H128" s="1" t="n">
        <v>0.0891357655280041</v>
      </c>
      <c r="I128" s="1" t="n">
        <v>0.00497349695418825</v>
      </c>
      <c r="J128" s="1" t="n">
        <v>1.75239161373381</v>
      </c>
      <c r="K128" s="1" t="n">
        <v>4.27555290953417</v>
      </c>
      <c r="L128" s="1" t="n">
        <v>0.726163643169835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228</v>
      </c>
      <c r="B129" s="1" t="s">
        <v>13</v>
      </c>
      <c r="C129" s="1" t="s">
        <v>160</v>
      </c>
      <c r="D129" s="1" t="s">
        <v>157</v>
      </c>
      <c r="E129" s="1" t="n">
        <v>6.38924366704863</v>
      </c>
      <c r="F129" s="1" t="n">
        <v>6.30088702673248</v>
      </c>
      <c r="G129" s="1" t="n">
        <v>0.0883566403161495</v>
      </c>
      <c r="H129" s="1" t="n">
        <v>0.0836851773169688</v>
      </c>
      <c r="I129" s="1" t="n">
        <v>0.00467146299918069</v>
      </c>
      <c r="J129" s="1" t="n">
        <v>1.64918331292293</v>
      </c>
      <c r="K129" s="1" t="n">
        <v>4.06108169590282</v>
      </c>
      <c r="L129" s="1" t="n">
        <v>0.678978658222883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228</v>
      </c>
      <c r="B130" s="1" t="s">
        <v>13</v>
      </c>
      <c r="C130" s="1" t="s">
        <v>161</v>
      </c>
      <c r="D130" s="1" t="s">
        <v>157</v>
      </c>
      <c r="E130" s="1" t="n">
        <v>6.04990468609329</v>
      </c>
      <c r="F130" s="1" t="n">
        <v>5.96687842446151</v>
      </c>
      <c r="G130" s="1" t="n">
        <v>0.0830262616317816</v>
      </c>
      <c r="H130" s="1" t="n">
        <v>0.0786347154388651</v>
      </c>
      <c r="I130" s="1" t="n">
        <v>0.00439154619291644</v>
      </c>
      <c r="J130" s="1" t="n">
        <v>1.55336972529593</v>
      </c>
      <c r="K130" s="1" t="n">
        <v>3.86120664460711</v>
      </c>
      <c r="L130" s="1" t="n">
        <v>0.635328316190243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228</v>
      </c>
      <c r="B131" s="1" t="s">
        <v>13</v>
      </c>
      <c r="C131" s="1" t="s">
        <v>162</v>
      </c>
      <c r="D131" s="1" t="s">
        <v>157</v>
      </c>
      <c r="E131" s="1" t="n">
        <v>5.73400473087604</v>
      </c>
      <c r="F131" s="1" t="n">
        <v>5.65592064201367</v>
      </c>
      <c r="G131" s="1" t="n">
        <v>0.0780840888623664</v>
      </c>
      <c r="H131" s="1" t="n">
        <v>0.0739521262775117</v>
      </c>
      <c r="I131" s="1" t="n">
        <v>0.00413196258485476</v>
      </c>
      <c r="J131" s="1" t="n">
        <v>1.46438066199498</v>
      </c>
      <c r="K131" s="1" t="n">
        <v>3.67469401497607</v>
      </c>
      <c r="L131" s="1" t="n">
        <v>0.594930053904988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228</v>
      </c>
      <c r="B132" s="1" t="s">
        <v>13</v>
      </c>
      <c r="C132" s="1" t="s">
        <v>163</v>
      </c>
      <c r="D132" s="1" t="s">
        <v>157</v>
      </c>
      <c r="E132" s="1" t="n">
        <v>5.4396793539505</v>
      </c>
      <c r="F132" s="1" t="n">
        <v>5.3661801481015</v>
      </c>
      <c r="G132" s="1" t="n">
        <v>0.0734992058489975</v>
      </c>
      <c r="H132" s="1" t="n">
        <v>0.0696081128036926</v>
      </c>
      <c r="I132" s="1" t="n">
        <v>0.00389109304530486</v>
      </c>
      <c r="J132" s="1" t="n">
        <v>1.38169134918618</v>
      </c>
      <c r="K132" s="1" t="n">
        <v>3.5004628014996</v>
      </c>
      <c r="L132" s="1" t="n">
        <v>0.557525203264726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228</v>
      </c>
      <c r="B133" s="1" t="s">
        <v>13</v>
      </c>
      <c r="C133" s="1" t="s">
        <v>164</v>
      </c>
      <c r="D133" s="1" t="s">
        <v>165</v>
      </c>
      <c r="E133" s="1" t="n">
        <v>5.1652483407216</v>
      </c>
      <c r="F133" s="1" t="n">
        <v>5.09600495972237</v>
      </c>
      <c r="G133" s="1" t="n">
        <v>0.0692433809992309</v>
      </c>
      <c r="H133" s="1" t="n">
        <v>0.0655759210636008</v>
      </c>
      <c r="I133" s="1" t="n">
        <v>0.00366745993563011</v>
      </c>
      <c r="J133" s="1" t="n">
        <v>1.30481876359674</v>
      </c>
      <c r="K133" s="1" t="n">
        <v>3.33755345857293</v>
      </c>
      <c r="L133" s="1" t="n">
        <v>0.522876118551932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228</v>
      </c>
      <c r="B134" s="1" t="s">
        <v>13</v>
      </c>
      <c r="C134" s="1" t="s">
        <v>166</v>
      </c>
      <c r="D134" s="1" t="s">
        <v>165</v>
      </c>
      <c r="E134" s="1" t="n">
        <v>4.90919010286032</v>
      </c>
      <c r="F134" s="1" t="n">
        <v>4.84389918312139</v>
      </c>
      <c r="G134" s="1" t="n">
        <v>0.0652909197389304</v>
      </c>
      <c r="H134" s="1" t="n">
        <v>0.0618312010449461</v>
      </c>
      <c r="I134" s="1" t="n">
        <v>0.00345971869398428</v>
      </c>
      <c r="J134" s="1" t="n">
        <v>1.23331837586444</v>
      </c>
      <c r="K134" s="1" t="n">
        <v>3.1851057965976</v>
      </c>
      <c r="L134" s="1" t="n">
        <v>0.490765930398285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228</v>
      </c>
      <c r="B135" s="1" t="s">
        <v>13</v>
      </c>
      <c r="C135" s="1" t="s">
        <v>167</v>
      </c>
      <c r="D135" s="1" t="s">
        <v>165</v>
      </c>
      <c r="E135" s="1" t="n">
        <v>4.67012002074997</v>
      </c>
      <c r="F135" s="1" t="n">
        <v>4.60850169004467</v>
      </c>
      <c r="G135" s="1" t="n">
        <v>0.0616183307053066</v>
      </c>
      <c r="H135" s="1" t="n">
        <v>0.0583516904020064</v>
      </c>
      <c r="I135" s="1" t="n">
        <v>0.00326664030330015</v>
      </c>
      <c r="J135" s="1" t="n">
        <v>1.16678117184282</v>
      </c>
      <c r="K135" s="1" t="n">
        <v>3.04234293861427</v>
      </c>
      <c r="L135" s="1" t="n">
        <v>0.460995910292892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228</v>
      </c>
      <c r="B136" s="1" t="s">
        <v>13</v>
      </c>
      <c r="C136" s="1" t="s">
        <v>168</v>
      </c>
      <c r="D136" s="1" t="s">
        <v>165</v>
      </c>
      <c r="E136" s="1" t="n">
        <v>4.44677411119942</v>
      </c>
      <c r="F136" s="1" t="n">
        <v>4.38857000094973</v>
      </c>
      <c r="G136" s="1" t="n">
        <v>0.0582041102496902</v>
      </c>
      <c r="H136" s="1" t="n">
        <v>0.0551170103766649</v>
      </c>
      <c r="I136" s="1" t="n">
        <v>0.00308709987302536</v>
      </c>
      <c r="J136" s="1" t="n">
        <v>1.10483088971749</v>
      </c>
      <c r="K136" s="1" t="n">
        <v>2.90855933110116</v>
      </c>
      <c r="L136" s="1" t="n">
        <v>0.433383890380765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228</v>
      </c>
      <c r="B137" s="1" t="s">
        <v>13</v>
      </c>
      <c r="C137" s="1" t="s">
        <v>169</v>
      </c>
      <c r="D137" s="1" t="s">
        <v>165</v>
      </c>
      <c r="E137" s="1" t="n">
        <v>4.23799578058905</v>
      </c>
      <c r="F137" s="1" t="n">
        <v>4.18296722561413</v>
      </c>
      <c r="G137" s="1" t="n">
        <v>0.0550285549749225</v>
      </c>
      <c r="H137" s="1" t="n">
        <v>0.0521084882301327</v>
      </c>
      <c r="I137" s="1" t="n">
        <v>0.00292006674478984</v>
      </c>
      <c r="J137" s="1" t="n">
        <v>1.04712144429248</v>
      </c>
      <c r="K137" s="1" t="n">
        <v>2.78311150954254</v>
      </c>
      <c r="L137" s="1" t="n">
        <v>0.40776282675404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228</v>
      </c>
      <c r="B138" s="1" t="s">
        <v>13</v>
      </c>
      <c r="C138" s="1" t="s">
        <v>170</v>
      </c>
      <c r="D138" s="1" t="s">
        <v>165</v>
      </c>
      <c r="E138" s="1" t="n">
        <v>4.0427247899673</v>
      </c>
      <c r="F138" s="1" t="n">
        <v>3.99065119336953</v>
      </c>
      <c r="G138" s="1" t="n">
        <v>0.0520735965977714</v>
      </c>
      <c r="H138" s="1" t="n">
        <v>0.0493090007960443</v>
      </c>
      <c r="I138" s="1" t="n">
        <v>0.00276459580172704</v>
      </c>
      <c r="J138" s="1" t="n">
        <v>0.993334525106222</v>
      </c>
      <c r="K138" s="1" t="n">
        <v>2.66541077247794</v>
      </c>
      <c r="L138" s="1" t="n">
        <v>0.383979492383134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228</v>
      </c>
      <c r="B139" s="1" t="s">
        <v>13</v>
      </c>
      <c r="C139" s="1" t="s">
        <v>171</v>
      </c>
      <c r="D139" s="1" t="s">
        <v>165</v>
      </c>
      <c r="E139" s="1" t="n">
        <v>3.85998785591709</v>
      </c>
      <c r="F139" s="1" t="n">
        <v>3.81066520092619</v>
      </c>
      <c r="G139" s="1" t="n">
        <v>0.0493226549909016</v>
      </c>
      <c r="H139" s="1" t="n">
        <v>0.0467028352396074</v>
      </c>
      <c r="I139" s="1" t="n">
        <v>0.00261981975129417</v>
      </c>
      <c r="J139" s="1" t="n">
        <v>0.943177361057619</v>
      </c>
      <c r="K139" s="1" t="n">
        <v>2.55491720866766</v>
      </c>
      <c r="L139" s="1" t="n">
        <v>0.361893286191816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228</v>
      </c>
      <c r="B140" s="1" t="s">
        <v>13</v>
      </c>
      <c r="C140" s="1" t="s">
        <v>172</v>
      </c>
      <c r="D140" s="1" t="s">
        <v>173</v>
      </c>
      <c r="E140" s="1" t="n">
        <v>3.68889041494374</v>
      </c>
      <c r="F140" s="1" t="n">
        <v>3.64212991647689</v>
      </c>
      <c r="G140" s="1" t="n">
        <v>0.0467604984668538</v>
      </c>
      <c r="H140" s="1" t="n">
        <v>0.0442755566495821</v>
      </c>
      <c r="I140" s="1" t="n">
        <v>0.00248494181727173</v>
      </c>
      <c r="J140" s="1" t="n">
        <v>0.896380645819069</v>
      </c>
      <c r="K140" s="1" t="n">
        <v>2.45113470927107</v>
      </c>
      <c r="L140" s="1" t="n">
        <v>0.341375059853609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228</v>
      </c>
      <c r="B141" s="1" t="s">
        <v>13</v>
      </c>
      <c r="C141" s="1" t="s">
        <v>174</v>
      </c>
      <c r="D141" s="1" t="s">
        <v>173</v>
      </c>
      <c r="E141" s="1" t="n">
        <v>3.52860920310119</v>
      </c>
      <c r="F141" s="1" t="n">
        <v>3.48423610180598</v>
      </c>
      <c r="G141" s="1" t="n">
        <v>0.0443731012952149</v>
      </c>
      <c r="H141" s="1" t="n">
        <v>0.0420138729672474</v>
      </c>
      <c r="I141" s="1" t="n">
        <v>0.00235922832796742</v>
      </c>
      <c r="J141" s="1" t="n">
        <v>0.852696618043237</v>
      </c>
      <c r="K141" s="1" t="n">
        <v>2.35360671788554</v>
      </c>
      <c r="L141" s="1" t="n">
        <v>0.322305867172415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228</v>
      </c>
      <c r="B142" s="1" t="s">
        <v>13</v>
      </c>
      <c r="C142" s="1" t="s">
        <v>175</v>
      </c>
      <c r="D142" s="1" t="s">
        <v>173</v>
      </c>
      <c r="E142" s="1" t="n">
        <v>3.37838580111945</v>
      </c>
      <c r="F142" s="1" t="n">
        <v>3.33623827375603</v>
      </c>
      <c r="G142" s="1" t="n">
        <v>0.0421475273634185</v>
      </c>
      <c r="H142" s="1" t="n">
        <v>0.0399055247161827</v>
      </c>
      <c r="I142" s="1" t="n">
        <v>0.00224200264723588</v>
      </c>
      <c r="J142" s="1" t="n">
        <v>0.811897289512536</v>
      </c>
      <c r="K142" s="1" t="n">
        <v>2.26191254978103</v>
      </c>
      <c r="L142" s="1" t="n">
        <v>0.304575961825883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228</v>
      </c>
      <c r="B143" s="1" t="s">
        <v>13</v>
      </c>
      <c r="C143" s="1" t="s">
        <v>176</v>
      </c>
      <c r="D143" s="1" t="s">
        <v>173</v>
      </c>
      <c r="E143" s="1" t="n">
        <v>3.23752100995692</v>
      </c>
      <c r="F143" s="1" t="n">
        <v>3.1974491715214</v>
      </c>
      <c r="G143" s="1" t="n">
        <v>0.0400718384355212</v>
      </c>
      <c r="H143" s="1" t="n">
        <v>0.0379391980697819</v>
      </c>
      <c r="I143" s="1" t="n">
        <v>0.00213264036573928</v>
      </c>
      <c r="J143" s="1" t="n">
        <v>0.773772813526446</v>
      </c>
      <c r="K143" s="1" t="n">
        <v>2.17566416291772</v>
      </c>
      <c r="L143" s="1" t="n">
        <v>0.288084033512755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228</v>
      </c>
      <c r="B144" s="1" t="s">
        <v>13</v>
      </c>
      <c r="C144" s="1" t="s">
        <v>177</v>
      </c>
      <c r="D144" s="1" t="s">
        <v>173</v>
      </c>
      <c r="E144" s="1" t="n">
        <v>3.10536985605585</v>
      </c>
      <c r="F144" s="1" t="n">
        <v>3.06723483945672</v>
      </c>
      <c r="G144" s="1" t="n">
        <v>0.0381350165991376</v>
      </c>
      <c r="H144" s="1" t="n">
        <v>0.0361044513736191</v>
      </c>
      <c r="I144" s="1" t="n">
        <v>0.00203056522551854</v>
      </c>
      <c r="J144" s="1" t="n">
        <v>0.738129985202683</v>
      </c>
      <c r="K144" s="1" t="n">
        <v>2.0945032970806</v>
      </c>
      <c r="L144" s="1" t="n">
        <v>0.272736573772571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228</v>
      </c>
      <c r="B145" s="1" t="s">
        <v>13</v>
      </c>
      <c r="C145" s="1" t="s">
        <v>178</v>
      </c>
      <c r="D145" s="1" t="s">
        <v>173</v>
      </c>
      <c r="E145" s="1" t="n">
        <v>2.98133709887422</v>
      </c>
      <c r="F145" s="1" t="n">
        <v>2.94501020358623</v>
      </c>
      <c r="G145" s="1" t="n">
        <v>0.0363268952879885</v>
      </c>
      <c r="H145" s="1" t="n">
        <v>0.0343916497950176</v>
      </c>
      <c r="I145" s="1" t="n">
        <v>0.00193524549297094</v>
      </c>
      <c r="J145" s="1" t="n">
        <v>0.704790865038333</v>
      </c>
      <c r="K145" s="1" t="n">
        <v>2.018098919926</v>
      </c>
      <c r="L145" s="1" t="n">
        <v>0.258447313909885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228</v>
      </c>
      <c r="B146" s="1" t="s">
        <v>13</v>
      </c>
      <c r="C146" s="1" t="s">
        <v>179</v>
      </c>
      <c r="D146" s="1" t="s">
        <v>173</v>
      </c>
      <c r="E146" s="1" t="n">
        <v>2.86487315775348</v>
      </c>
      <c r="F146" s="1" t="n">
        <v>2.83023506171774</v>
      </c>
      <c r="G146" s="1" t="n">
        <v>0.0346380960357315</v>
      </c>
      <c r="H146" s="1" t="n">
        <v>0.0327919054006524</v>
      </c>
      <c r="I146" s="1" t="n">
        <v>0.00184619063507902</v>
      </c>
      <c r="J146" s="1" t="n">
        <v>0.67359151701173</v>
      </c>
      <c r="K146" s="1" t="n">
        <v>1.94614493389194</v>
      </c>
      <c r="L146" s="1" t="n">
        <v>0.245136706849803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228</v>
      </c>
      <c r="B147" s="1" t="s">
        <v>13</v>
      </c>
      <c r="C147" s="1" t="s">
        <v>180</v>
      </c>
      <c r="D147" s="1" t="s">
        <v>181</v>
      </c>
      <c r="E147" s="1" t="n">
        <v>2.75547040123873</v>
      </c>
      <c r="F147" s="1" t="n">
        <v>2.72241043164856</v>
      </c>
      <c r="G147" s="1" t="n">
        <v>0.033059969590175</v>
      </c>
      <c r="H147" s="1" t="n">
        <v>0.0312970213619573</v>
      </c>
      <c r="I147" s="1" t="n">
        <v>0.00176294822821768</v>
      </c>
      <c r="J147" s="1" t="n">
        <v>0.64438085265153</v>
      </c>
      <c r="K147" s="1" t="n">
        <v>1.87835810832878</v>
      </c>
      <c r="L147" s="1" t="n">
        <v>0.232731440258422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228</v>
      </c>
      <c r="B148" s="1" t="s">
        <v>13</v>
      </c>
      <c r="C148" s="1" t="s">
        <v>182</v>
      </c>
      <c r="D148" s="1" t="s">
        <v>181</v>
      </c>
      <c r="E148" s="1" t="n">
        <v>2.65265975730933</v>
      </c>
      <c r="F148" s="1" t="n">
        <v>2.6210752165442</v>
      </c>
      <c r="G148" s="1" t="n">
        <v>0.0315845407651275</v>
      </c>
      <c r="H148" s="1" t="n">
        <v>0.0298994396983549</v>
      </c>
      <c r="I148" s="1" t="n">
        <v>0.00168510106677253</v>
      </c>
      <c r="J148" s="1" t="n">
        <v>0.617019572798981</v>
      </c>
      <c r="K148" s="1" t="n">
        <v>1.81447620849648</v>
      </c>
      <c r="L148" s="1" t="n">
        <v>0.221163976013868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228</v>
      </c>
      <c r="B149" s="1" t="s">
        <v>13</v>
      </c>
      <c r="C149" s="1" t="s">
        <v>183</v>
      </c>
      <c r="D149" s="1" t="s">
        <v>181</v>
      </c>
      <c r="E149" s="1" t="n">
        <v>2.55600761215302</v>
      </c>
      <c r="F149" s="1" t="n">
        <v>2.52580315539328</v>
      </c>
      <c r="G149" s="1" t="n">
        <v>0.0302044567597394</v>
      </c>
      <c r="H149" s="1" t="n">
        <v>0.0285921923029902</v>
      </c>
      <c r="I149" s="1" t="n">
        <v>0.0016122644567492</v>
      </c>
      <c r="J149" s="1" t="n">
        <v>0.591379199191271</v>
      </c>
      <c r="K149" s="1" t="n">
        <v>1.75425629830537</v>
      </c>
      <c r="L149" s="1" t="n">
        <v>0.210372114656377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228</v>
      </c>
      <c r="B150" s="1" t="s">
        <v>13</v>
      </c>
      <c r="C150" s="1" t="s">
        <v>184</v>
      </c>
      <c r="D150" s="1" t="s">
        <v>181</v>
      </c>
      <c r="E150" s="1" t="n">
        <v>2.46511297078205</v>
      </c>
      <c r="F150" s="1" t="n">
        <v>2.43620003196194</v>
      </c>
      <c r="G150" s="1" t="n">
        <v>0.0289129388201134</v>
      </c>
      <c r="H150" s="1" t="n">
        <v>0.0273688551331061</v>
      </c>
      <c r="I150" s="1" t="n">
        <v>0.00154408368700731</v>
      </c>
      <c r="J150" s="1" t="n">
        <v>0.567341188457268</v>
      </c>
      <c r="K150" s="1" t="n">
        <v>1.6974731975298</v>
      </c>
      <c r="L150" s="1" t="n">
        <v>0.200298584794982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228</v>
      </c>
      <c r="B151" s="1" t="s">
        <v>13</v>
      </c>
      <c r="C151" s="1" t="s">
        <v>185</v>
      </c>
      <c r="D151" s="1" t="s">
        <v>181</v>
      </c>
      <c r="E151" s="1" t="n">
        <v>2.3796048564764</v>
      </c>
      <c r="F151" s="1" t="n">
        <v>2.35190111931639</v>
      </c>
      <c r="G151" s="1" t="n">
        <v>0.0277037371600069</v>
      </c>
      <c r="H151" s="1" t="n">
        <v>0.0262235054870054</v>
      </c>
      <c r="I151" s="1" t="n">
        <v>0.00148023167300157</v>
      </c>
      <c r="J151" s="1" t="n">
        <v>0.544796121610356</v>
      </c>
      <c r="K151" s="1" t="n">
        <v>1.64391807714054</v>
      </c>
      <c r="L151" s="1" t="n">
        <v>0.190890657725509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228</v>
      </c>
      <c r="B152" s="1" t="s">
        <v>13</v>
      </c>
      <c r="C152" s="1" t="s">
        <v>186</v>
      </c>
      <c r="D152" s="1" t="s">
        <v>181</v>
      </c>
      <c r="E152" s="1" t="n">
        <v>2.29913992862036</v>
      </c>
      <c r="F152" s="1" t="n">
        <v>2.2725688395669</v>
      </c>
      <c r="G152" s="1" t="n">
        <v>0.0265710890534598</v>
      </c>
      <c r="H152" s="1" t="n">
        <v>0.0251506822856387</v>
      </c>
      <c r="I152" s="1" t="n">
        <v>0.00142040676782105</v>
      </c>
      <c r="J152" s="1" t="n">
        <v>0.523642962623974</v>
      </c>
      <c r="K152" s="1" t="n">
        <v>1.59339717867143</v>
      </c>
      <c r="L152" s="1" t="n">
        <v>0.182099787324962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228</v>
      </c>
      <c r="B153" s="1" t="s">
        <v>13</v>
      </c>
      <c r="C153" s="1" t="s">
        <v>187</v>
      </c>
      <c r="D153" s="1" t="s">
        <v>181</v>
      </c>
      <c r="E153" s="1" t="n">
        <v>2.22340030046063</v>
      </c>
      <c r="F153" s="1" t="n">
        <v>2.19789062046893</v>
      </c>
      <c r="G153" s="1" t="n">
        <v>0.0255096799916961</v>
      </c>
      <c r="H153" s="1" t="n">
        <v>0.0241453492573162</v>
      </c>
      <c r="I153" s="1" t="n">
        <v>0.00136433073437991</v>
      </c>
      <c r="J153" s="1" t="n">
        <v>0.503788380168429</v>
      </c>
      <c r="K153" s="1" t="n">
        <v>1.54573064534835</v>
      </c>
      <c r="L153" s="1" t="n">
        <v>0.173881274943853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228</v>
      </c>
      <c r="B154" s="1" t="s">
        <v>13</v>
      </c>
      <c r="C154" s="1" t="s">
        <v>188</v>
      </c>
      <c r="D154" s="1" t="s">
        <v>189</v>
      </c>
      <c r="E154" s="1" t="n">
        <v>2.15209153992323</v>
      </c>
      <c r="F154" s="1" t="n">
        <v>2.12757693214917</v>
      </c>
      <c r="G154" s="1" t="n">
        <v>0.0245146077740543</v>
      </c>
      <c r="H154" s="1" t="n">
        <v>0.0232028609024994</v>
      </c>
      <c r="I154" s="1" t="n">
        <v>0.00131174687155489</v>
      </c>
      <c r="J154" s="1" t="n">
        <v>0.485146127062112</v>
      </c>
      <c r="K154" s="1" t="n">
        <v>1.50075145419039</v>
      </c>
      <c r="L154" s="1" t="n">
        <v>0.16619395867073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228</v>
      </c>
      <c r="B155" s="1" t="s">
        <v>13</v>
      </c>
      <c r="C155" s="1" t="s">
        <v>190</v>
      </c>
      <c r="D155" s="1" t="s">
        <v>189</v>
      </c>
      <c r="E155" s="1" t="n">
        <v>2.08494083802569</v>
      </c>
      <c r="F155" s="1" t="n">
        <v>2.06135948864151</v>
      </c>
      <c r="G155" s="1" t="n">
        <v>0.0235813493841867</v>
      </c>
      <c r="H155" s="1" t="n">
        <v>0.022318931097985</v>
      </c>
      <c r="I155" s="1" t="n">
        <v>0.00126241828620174</v>
      </c>
      <c r="J155" s="1" t="n">
        <v>0.467636472440438</v>
      </c>
      <c r="K155" s="1" t="n">
        <v>1.45830443952989</v>
      </c>
      <c r="L155" s="1" t="n">
        <v>0.158999926055366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228</v>
      </c>
      <c r="B156" s="1" t="s">
        <v>13</v>
      </c>
      <c r="C156" s="1" t="s">
        <v>191</v>
      </c>
      <c r="D156" s="1" t="s">
        <v>189</v>
      </c>
      <c r="E156" s="1" t="n">
        <v>2.02169533068218</v>
      </c>
      <c r="F156" s="1" t="n">
        <v>1.99898960019186</v>
      </c>
      <c r="G156" s="1" t="n">
        <v>0.0227057304903165</v>
      </c>
      <c r="H156" s="1" t="n">
        <v>0.0214896041879006</v>
      </c>
      <c r="I156" s="1" t="n">
        <v>0.00121612630241595</v>
      </c>
      <c r="J156" s="1" t="n">
        <v>0.451185682068004</v>
      </c>
      <c r="K156" s="1" t="n">
        <v>1.41824539944717</v>
      </c>
      <c r="L156" s="1" t="n">
        <v>0.152264249166999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228</v>
      </c>
      <c r="B157" s="1" t="s">
        <v>13</v>
      </c>
      <c r="C157" s="1" t="s">
        <v>192</v>
      </c>
      <c r="D157" s="1" t="s">
        <v>189</v>
      </c>
      <c r="E157" s="1" t="n">
        <v>1.96212056085982</v>
      </c>
      <c r="F157" s="1" t="n">
        <v>1.94023666345793</v>
      </c>
      <c r="G157" s="1" t="n">
        <v>0.0218838974018914</v>
      </c>
      <c r="H157" s="1" t="n">
        <v>0.0207112284027603</v>
      </c>
      <c r="I157" s="1" t="n">
        <v>0.00117266899913109</v>
      </c>
      <c r="J157" s="1" t="n">
        <v>0.435725542612263</v>
      </c>
      <c r="K157" s="1" t="n">
        <v>1.38044027751863</v>
      </c>
      <c r="L157" s="1" t="n">
        <v>0.145954740728924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228</v>
      </c>
      <c r="B158" s="1" t="s">
        <v>13</v>
      </c>
      <c r="C158" s="1" t="s">
        <v>193</v>
      </c>
      <c r="D158" s="1" t="s">
        <v>189</v>
      </c>
      <c r="E158" s="1" t="n">
        <v>1.90599906912147</v>
      </c>
      <c r="F158" s="1" t="n">
        <v>1.88488677780784</v>
      </c>
      <c r="G158" s="1" t="n">
        <v>0.0211122913136295</v>
      </c>
      <c r="H158" s="1" t="n">
        <v>0.0199804314465029</v>
      </c>
      <c r="I158" s="1" t="n">
        <v>0.00113185986712665</v>
      </c>
      <c r="J158" s="1" t="n">
        <v>0.421192926060343</v>
      </c>
      <c r="K158" s="1" t="n">
        <v>1.344764413062</v>
      </c>
      <c r="L158" s="1" t="n">
        <v>0.140041729999126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228</v>
      </c>
      <c r="B159" s="1" t="s">
        <v>13</v>
      </c>
      <c r="C159" s="1" t="s">
        <v>194</v>
      </c>
      <c r="D159" s="1" t="s">
        <v>189</v>
      </c>
      <c r="E159" s="1" t="n">
        <v>1.85312910159137</v>
      </c>
      <c r="F159" s="1" t="n">
        <v>1.83274147692079</v>
      </c>
      <c r="G159" s="1" t="n">
        <v>0.0203876246705745</v>
      </c>
      <c r="H159" s="1" t="n">
        <v>0.0192940980938838</v>
      </c>
      <c r="I159" s="1" t="n">
        <v>0.00109352657669068</v>
      </c>
      <c r="J159" s="1" t="n">
        <v>0.40752939079516</v>
      </c>
      <c r="K159" s="1" t="n">
        <v>1.31110185375137</v>
      </c>
      <c r="L159" s="1" t="n">
        <v>0.134497857044834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228</v>
      </c>
      <c r="B160" s="1" t="s">
        <v>13</v>
      </c>
      <c r="C160" s="1" t="s">
        <v>195</v>
      </c>
      <c r="D160" s="1" t="s">
        <v>189</v>
      </c>
      <c r="E160" s="1" t="n">
        <v>1.80332342531053</v>
      </c>
      <c r="F160" s="1" t="n">
        <v>1.78361656581727</v>
      </c>
      <c r="G160" s="1" t="n">
        <v>0.0197068594932653</v>
      </c>
      <c r="H160" s="1" t="n">
        <v>0.01864934964577</v>
      </c>
      <c r="I160" s="1" t="n">
        <v>0.00105750984749535</v>
      </c>
      <c r="J160" s="1" t="n">
        <v>0.39468081615395</v>
      </c>
      <c r="K160" s="1" t="n">
        <v>1.27934472508273</v>
      </c>
      <c r="L160" s="1" t="n">
        <v>0.129297884073857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228</v>
      </c>
      <c r="B161" s="1" t="s">
        <v>13</v>
      </c>
      <c r="C161" s="1" t="s">
        <v>196</v>
      </c>
      <c r="D161" s="1" t="s">
        <v>197</v>
      </c>
      <c r="E161" s="1" t="n">
        <v>1.75640824181032</v>
      </c>
      <c r="F161" s="1" t="n">
        <v>1.73734105430078</v>
      </c>
      <c r="G161" s="1" t="n">
        <v>0.0190671875095427</v>
      </c>
      <c r="H161" s="1" t="n">
        <v>0.0180435250968932</v>
      </c>
      <c r="I161" s="1" t="n">
        <v>0.00102366241264952</v>
      </c>
      <c r="J161" s="1" t="n">
        <v>0.382597067573546</v>
      </c>
      <c r="K161" s="1" t="n">
        <v>1.24939265171032</v>
      </c>
      <c r="L161" s="1" t="n">
        <v>0.124418522526459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228</v>
      </c>
      <c r="B162" s="1" t="s">
        <v>13</v>
      </c>
      <c r="C162" s="1" t="s">
        <v>198</v>
      </c>
      <c r="D162" s="1" t="s">
        <v>197</v>
      </c>
      <c r="E162" s="1" t="n">
        <v>1.71222219052852</v>
      </c>
      <c r="F162" s="1" t="n">
        <v>1.69375617858041</v>
      </c>
      <c r="G162" s="1" t="n">
        <v>0.0184660119481141</v>
      </c>
      <c r="H162" s="1" t="n">
        <v>0.0174741638787592</v>
      </c>
      <c r="I162" s="1" t="n">
        <v>0.000991848069354921</v>
      </c>
      <c r="J162" s="1" t="n">
        <v>0.371231689683485</v>
      </c>
      <c r="K162" s="1" t="n">
        <v>1.22115222615557</v>
      </c>
      <c r="L162" s="1" t="n">
        <v>0.119838274689468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228</v>
      </c>
      <c r="B163" s="1" t="s">
        <v>13</v>
      </c>
      <c r="C163" s="1" t="s">
        <v>199</v>
      </c>
      <c r="D163" s="1" t="s">
        <v>197</v>
      </c>
      <c r="E163" s="1" t="n">
        <v>1.67061543442501</v>
      </c>
      <c r="F163" s="1" t="n">
        <v>1.65271450356679</v>
      </c>
      <c r="G163" s="1" t="n">
        <v>0.017900930858215</v>
      </c>
      <c r="H163" s="1" t="n">
        <v>0.0169389900491324</v>
      </c>
      <c r="I163" s="1" t="n">
        <v>0.000961940809082523</v>
      </c>
      <c r="J163" s="1" t="n">
        <v>0.360541624942625</v>
      </c>
      <c r="K163" s="1" t="n">
        <v>1.19453652081976</v>
      </c>
      <c r="L163" s="1" t="n">
        <v>0.115537288662624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228</v>
      </c>
      <c r="B164" s="1" t="s">
        <v>13</v>
      </c>
      <c r="C164" s="1" t="s">
        <v>200</v>
      </c>
      <c r="D164" s="1" t="s">
        <v>197</v>
      </c>
      <c r="E164" s="1" t="n">
        <v>1.6314488208272</v>
      </c>
      <c r="F164" s="1" t="n">
        <v>1.61407909899808</v>
      </c>
      <c r="G164" s="1" t="n">
        <v>0.01736972182912</v>
      </c>
      <c r="H164" s="1" t="n">
        <v>0.0164358978084365</v>
      </c>
      <c r="I164" s="1" t="n">
        <v>0.000933824020683517</v>
      </c>
      <c r="J164" s="1" t="n">
        <v>0.350486955628729</v>
      </c>
      <c r="K164" s="1" t="n">
        <v>1.16946463961748</v>
      </c>
      <c r="L164" s="1" t="n">
        <v>0.111497225580984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228</v>
      </c>
      <c r="B165" s="1" t="s">
        <v>13</v>
      </c>
      <c r="C165" s="1" t="s">
        <v>201</v>
      </c>
      <c r="D165" s="1" t="s">
        <v>197</v>
      </c>
      <c r="E165" s="1" t="n">
        <v>1.59459311115188</v>
      </c>
      <c r="F165" s="1" t="n">
        <v>1.57772278315929</v>
      </c>
      <c r="G165" s="1" t="n">
        <v>0.0168703279925854</v>
      </c>
      <c r="H165" s="1" t="n">
        <v>0.0159629382322452</v>
      </c>
      <c r="I165" s="1" t="n">
        <v>0.00090738976034018</v>
      </c>
      <c r="J165" s="1" t="n">
        <v>0.341030667185285</v>
      </c>
      <c r="K165" s="1" t="n">
        <v>1.14586130589377</v>
      </c>
      <c r="L165" s="1" t="n">
        <v>0.107701138072825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228</v>
      </c>
      <c r="B166" s="1" t="s">
        <v>13</v>
      </c>
      <c r="C166" s="1" t="s">
        <v>202</v>
      </c>
      <c r="D166" s="1" t="s">
        <v>197</v>
      </c>
      <c r="E166" s="1" t="n">
        <v>1.55992827371417</v>
      </c>
      <c r="F166" s="1" t="n">
        <v>1.54352742851383</v>
      </c>
      <c r="G166" s="1" t="n">
        <v>0.0164008452003446</v>
      </c>
      <c r="H166" s="1" t="n">
        <v>0.0155183071176084</v>
      </c>
      <c r="I166" s="1" t="n">
        <v>0.00088253808273622</v>
      </c>
      <c r="J166" s="1" t="n">
        <v>0.332138431107341</v>
      </c>
      <c r="K166" s="1" t="n">
        <v>1.12365648359923</v>
      </c>
      <c r="L166" s="1" t="n">
        <v>0.104133359007605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228</v>
      </c>
      <c r="B167" s="1" t="s">
        <v>13</v>
      </c>
      <c r="C167" s="1" t="s">
        <v>203</v>
      </c>
      <c r="D167" s="1" t="s">
        <v>197</v>
      </c>
      <c r="E167" s="1" t="n">
        <v>1.5273428343495</v>
      </c>
      <c r="F167" s="1" t="n">
        <v>1.51138332407209</v>
      </c>
      <c r="G167" s="1" t="n">
        <v>0.0159595102774081</v>
      </c>
      <c r="H167" s="1" t="n">
        <v>0.0151003338491301</v>
      </c>
      <c r="I167" s="1" t="n">
        <v>0.000859176428278015</v>
      </c>
      <c r="J167" s="1" t="n">
        <v>0.323778405709722</v>
      </c>
      <c r="K167" s="1" t="n">
        <v>1.10278502897835</v>
      </c>
      <c r="L167" s="1" t="n">
        <v>0.100779399661427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228</v>
      </c>
      <c r="B168" s="1" t="s">
        <v>13</v>
      </c>
      <c r="C168" s="1" t="s">
        <v>204</v>
      </c>
      <c r="D168" s="1" t="s">
        <v>205</v>
      </c>
      <c r="E168" s="1" t="n">
        <v>1.49673328004421</v>
      </c>
      <c r="F168" s="1" t="n">
        <v>1.48118858978414</v>
      </c>
      <c r="G168" s="1" t="n">
        <v>0.0155446902600639</v>
      </c>
      <c r="H168" s="1" t="n">
        <v>0.01470747119844</v>
      </c>
      <c r="I168" s="1" t="n">
        <v>0.000837219061623846</v>
      </c>
      <c r="J168" s="1" t="n">
        <v>0.315921053268098</v>
      </c>
      <c r="K168" s="1" t="n">
        <v>1.08318637027904</v>
      </c>
      <c r="L168" s="1" t="n">
        <v>0.0976258564970683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228</v>
      </c>
      <c r="B169" s="1" t="s">
        <v>13</v>
      </c>
      <c r="C169" s="1" t="s">
        <v>206</v>
      </c>
      <c r="D169" s="1" t="s">
        <v>205</v>
      </c>
      <c r="E169" s="1" t="n">
        <v>1.46800351119937</v>
      </c>
      <c r="F169" s="1" t="n">
        <v>1.45284863866427</v>
      </c>
      <c r="G169" s="1" t="n">
        <v>0.0151548725350944</v>
      </c>
      <c r="H169" s="1" t="n">
        <v>0.0143382859779182</v>
      </c>
      <c r="I169" s="1" t="n">
        <v>0.000816586557176158</v>
      </c>
      <c r="J169" s="1" t="n">
        <v>0.308538972157365</v>
      </c>
      <c r="K169" s="1" t="n">
        <v>1.06480421322059</v>
      </c>
      <c r="L169" s="1" t="n">
        <v>0.0946603258214149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228</v>
      </c>
      <c r="B170" s="1" t="s">
        <v>13</v>
      </c>
      <c r="C170" s="1" t="s">
        <v>207</v>
      </c>
      <c r="D170" s="1" t="s">
        <v>205</v>
      </c>
      <c r="E170" s="1" t="n">
        <v>1.44106433854231</v>
      </c>
      <c r="F170" s="1" t="n">
        <v>1.4262756827385</v>
      </c>
      <c r="G170" s="1" t="n">
        <v>0.0147886558038165</v>
      </c>
      <c r="H170" s="1" t="n">
        <v>0.013991450476255</v>
      </c>
      <c r="I170" s="1" t="n">
        <v>0.000797205327561514</v>
      </c>
      <c r="J170" s="1" t="n">
        <v>0.301606742733682</v>
      </c>
      <c r="K170" s="1" t="n">
        <v>1.04758627016393</v>
      </c>
      <c r="L170" s="1" t="n">
        <v>0.091871325644695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228</v>
      </c>
      <c r="B171" s="1" t="s">
        <v>13</v>
      </c>
      <c r="C171" s="1" t="s">
        <v>208</v>
      </c>
      <c r="D171" s="1" t="s">
        <v>205</v>
      </c>
      <c r="E171" s="1" t="n">
        <v>1.41583302105653</v>
      </c>
      <c r="F171" s="1" t="n">
        <v>1.40138827925543</v>
      </c>
      <c r="G171" s="1" t="n">
        <v>0.0144447418011083</v>
      </c>
      <c r="H171" s="1" t="n">
        <v>0.0136657346096434</v>
      </c>
      <c r="I171" s="1" t="n">
        <v>0.000779007191464917</v>
      </c>
      <c r="J171" s="1" t="n">
        <v>0.295100785817578</v>
      </c>
      <c r="K171" s="1" t="n">
        <v>1.03148401111577</v>
      </c>
      <c r="L171" s="1" t="n">
        <v>0.0892482241231894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228</v>
      </c>
      <c r="B172" s="1" t="s">
        <v>13</v>
      </c>
      <c r="C172" s="1" t="s">
        <v>209</v>
      </c>
      <c r="D172" s="1" t="s">
        <v>205</v>
      </c>
      <c r="E172" s="1" t="n">
        <v>1.3922328416245</v>
      </c>
      <c r="F172" s="1" t="n">
        <v>1.37811091391886</v>
      </c>
      <c r="G172" s="1" t="n">
        <v>0.0141219277056383</v>
      </c>
      <c r="H172" s="1" t="n">
        <v>0.0133599987281381</v>
      </c>
      <c r="I172" s="1" t="n">
        <v>0.000761928977500278</v>
      </c>
      <c r="J172" s="1" t="n">
        <v>0.288999232736599</v>
      </c>
      <c r="K172" s="1" t="n">
        <v>1.01645243486776</v>
      </c>
      <c r="L172" s="1" t="n">
        <v>0.0867811740201366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39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210</v>
      </c>
      <c r="C2" s="1" t="s">
        <v>14</v>
      </c>
      <c r="D2" s="1" t="s">
        <v>15</v>
      </c>
      <c r="E2" s="1" t="n">
        <v>1793.69563501103</v>
      </c>
      <c r="F2" s="1" t="n">
        <v>1780.80243841007</v>
      </c>
      <c r="G2" s="1" t="n">
        <v>12.8931966009544</v>
      </c>
      <c r="H2" s="1" t="n">
        <v>12.1749848254627</v>
      </c>
      <c r="I2" s="1" t="n">
        <v>0.718211775491775</v>
      </c>
      <c r="J2" s="1" t="n">
        <v>522.963123118008</v>
      </c>
      <c r="K2" s="1" t="n">
        <v>1216.68614042784</v>
      </c>
      <c r="L2" s="1" t="n">
        <v>54.0463714651784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210</v>
      </c>
      <c r="C3" s="1" t="s">
        <v>16</v>
      </c>
      <c r="D3" s="1" t="s">
        <v>15</v>
      </c>
      <c r="E3" s="1" t="n">
        <v>1859.04323469157</v>
      </c>
      <c r="F3" s="1" t="n">
        <v>1845.66424595877</v>
      </c>
      <c r="G3" s="1" t="n">
        <v>13.378988732799</v>
      </c>
      <c r="H3" s="1" t="n">
        <v>12.6338271572356</v>
      </c>
      <c r="I3" s="1" t="n">
        <v>0.745161575563392</v>
      </c>
      <c r="J3" s="1" t="n">
        <v>538.424504059844</v>
      </c>
      <c r="K3" s="1" t="n">
        <v>1264.50453166384</v>
      </c>
      <c r="L3" s="1" t="n">
        <v>56.1141989678852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210</v>
      </c>
      <c r="C4" s="1" t="s">
        <v>17</v>
      </c>
      <c r="D4" s="1" t="s">
        <v>15</v>
      </c>
      <c r="E4" s="1" t="n">
        <v>1925.2363525868</v>
      </c>
      <c r="F4" s="1" t="n">
        <v>1911.3584353283</v>
      </c>
      <c r="G4" s="1" t="n">
        <v>13.8779172585079</v>
      </c>
      <c r="H4" s="1" t="n">
        <v>13.1051133936203</v>
      </c>
      <c r="I4" s="1" t="n">
        <v>0.77280386488762</v>
      </c>
      <c r="J4" s="1" t="n">
        <v>554.612508965532</v>
      </c>
      <c r="K4" s="1" t="n">
        <v>1312.32286454961</v>
      </c>
      <c r="L4" s="1" t="n">
        <v>58.3009790716587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210</v>
      </c>
      <c r="C5" s="1" t="s">
        <v>18</v>
      </c>
      <c r="D5" s="1" t="s">
        <v>15</v>
      </c>
      <c r="E5" s="1" t="n">
        <v>1989.29138800512</v>
      </c>
      <c r="F5" s="1" t="n">
        <v>1974.91695694219</v>
      </c>
      <c r="G5" s="1" t="n">
        <v>14.3744310629319</v>
      </c>
      <c r="H5" s="1" t="n">
        <v>13.5741891413032</v>
      </c>
      <c r="I5" s="1" t="n">
        <v>0.800241921628659</v>
      </c>
      <c r="J5" s="1" t="n">
        <v>571.564165720374</v>
      </c>
      <c r="K5" s="1" t="n">
        <v>1357.12003116867</v>
      </c>
      <c r="L5" s="1" t="n">
        <v>60.6071911160836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210</v>
      </c>
      <c r="C6" s="1" t="s">
        <v>19</v>
      </c>
      <c r="D6" s="1" t="s">
        <v>15</v>
      </c>
      <c r="E6" s="1" t="n">
        <v>2053.05914264917</v>
      </c>
      <c r="F6" s="1" t="n">
        <v>2038.18094361289</v>
      </c>
      <c r="G6" s="1" t="n">
        <v>14.8781990362828</v>
      </c>
      <c r="H6" s="1" t="n">
        <v>14.0501656842323</v>
      </c>
      <c r="I6" s="1" t="n">
        <v>0.828033352050464</v>
      </c>
      <c r="J6" s="1" t="n">
        <v>589.309130968551</v>
      </c>
      <c r="K6" s="1" t="n">
        <v>1400.71593671491</v>
      </c>
      <c r="L6" s="1" t="n">
        <v>63.0340749657135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210</v>
      </c>
      <c r="C7" s="1" t="s">
        <v>20</v>
      </c>
      <c r="D7" s="1" t="s">
        <v>21</v>
      </c>
      <c r="E7" s="1" t="n">
        <v>2123.20536683086</v>
      </c>
      <c r="F7" s="1" t="n">
        <v>2107.78140213095</v>
      </c>
      <c r="G7" s="1" t="n">
        <v>15.4239646999121</v>
      </c>
      <c r="H7" s="1" t="n">
        <v>14.5657825207152</v>
      </c>
      <c r="I7" s="1" t="n">
        <v>0.858182179196828</v>
      </c>
      <c r="J7" s="1" t="n">
        <v>607.897275378363</v>
      </c>
      <c r="K7" s="1" t="n">
        <v>1449.72430152566</v>
      </c>
      <c r="L7" s="1" t="n">
        <v>65.5837899268384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210</v>
      </c>
      <c r="C8" s="1" t="s">
        <v>22</v>
      </c>
      <c r="D8" s="1" t="s">
        <v>21</v>
      </c>
      <c r="E8" s="1" t="n">
        <v>2200.72343823027</v>
      </c>
      <c r="F8" s="1" t="n">
        <v>2184.70634019563</v>
      </c>
      <c r="G8" s="1" t="n">
        <v>16.0170980346405</v>
      </c>
      <c r="H8" s="1" t="n">
        <v>15.126101084984</v>
      </c>
      <c r="I8" s="1" t="n">
        <v>0.890996949656457</v>
      </c>
      <c r="J8" s="1" t="n">
        <v>627.403673613418</v>
      </c>
      <c r="K8" s="1" t="n">
        <v>1505.0592330939</v>
      </c>
      <c r="L8" s="1" t="n">
        <v>68.2605315229576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210</v>
      </c>
      <c r="C9" s="1" t="s">
        <v>23</v>
      </c>
      <c r="D9" s="1" t="s">
        <v>21</v>
      </c>
      <c r="E9" s="1" t="n">
        <v>2285.56935682664</v>
      </c>
      <c r="F9" s="1" t="n">
        <v>2268.9117090268</v>
      </c>
      <c r="G9" s="1" t="n">
        <v>16.6576477998422</v>
      </c>
      <c r="H9" s="1" t="n">
        <v>15.7311687386912</v>
      </c>
      <c r="I9" s="1" t="n">
        <v>0.926479061151037</v>
      </c>
      <c r="J9" s="1" t="n">
        <v>647.994021037198</v>
      </c>
      <c r="K9" s="1" t="n">
        <v>1566.50378783438</v>
      </c>
      <c r="L9" s="1" t="n">
        <v>71.0715479550614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210</v>
      </c>
      <c r="C10" s="1" t="s">
        <v>24</v>
      </c>
      <c r="D10" s="1" t="s">
        <v>21</v>
      </c>
      <c r="E10" s="1" t="n">
        <v>2378.17800148782</v>
      </c>
      <c r="F10" s="1" t="n">
        <v>2360.82957003453</v>
      </c>
      <c r="G10" s="1" t="n">
        <v>17.348431453284</v>
      </c>
      <c r="H10" s="1" t="n">
        <v>16.3836439312417</v>
      </c>
      <c r="I10" s="1" t="n">
        <v>0.964787522042283</v>
      </c>
      <c r="J10" s="1" t="n">
        <v>669.848894689459</v>
      </c>
      <c r="K10" s="1" t="n">
        <v>1634.30142980653</v>
      </c>
      <c r="L10" s="1" t="n">
        <v>74.0276769918333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210</v>
      </c>
      <c r="C11" s="1" t="s">
        <v>25</v>
      </c>
      <c r="D11" s="1" t="s">
        <v>21</v>
      </c>
      <c r="E11" s="1" t="n">
        <v>2479.30719398079</v>
      </c>
      <c r="F11" s="1" t="n">
        <v>2461.21389029432</v>
      </c>
      <c r="G11" s="1" t="n">
        <v>18.0933036864712</v>
      </c>
      <c r="H11" s="1" t="n">
        <v>17.087157409913</v>
      </c>
      <c r="I11" s="1" t="n">
        <v>1.00614627655812</v>
      </c>
      <c r="J11" s="1" t="n">
        <v>693.158550968403</v>
      </c>
      <c r="K11" s="1" t="n">
        <v>1709.01609104477</v>
      </c>
      <c r="L11" s="1" t="n">
        <v>77.1325519676096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210</v>
      </c>
      <c r="C12" s="1" t="s">
        <v>26</v>
      </c>
      <c r="D12" s="1" t="s">
        <v>21</v>
      </c>
      <c r="E12" s="1" t="n">
        <v>2589.99684780944</v>
      </c>
      <c r="F12" s="1" t="n">
        <v>2571.09918979602</v>
      </c>
      <c r="G12" s="1" t="n">
        <v>18.8976580134195</v>
      </c>
      <c r="H12" s="1" t="n">
        <v>17.8467904146122</v>
      </c>
      <c r="I12" s="1" t="n">
        <v>1.05086759880724</v>
      </c>
      <c r="J12" s="1" t="n">
        <v>718.138616484033</v>
      </c>
      <c r="K12" s="1" t="n">
        <v>1791.46697408987</v>
      </c>
      <c r="L12" s="1" t="n">
        <v>80.3912572355372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210</v>
      </c>
      <c r="C13" s="1" t="s">
        <v>27</v>
      </c>
      <c r="D13" s="1" t="s">
        <v>21</v>
      </c>
      <c r="E13" s="1" t="n">
        <v>2711.56686887671</v>
      </c>
      <c r="F13" s="1" t="n">
        <v>2691.79735602541</v>
      </c>
      <c r="G13" s="1" t="n">
        <v>19.7695128513021</v>
      </c>
      <c r="H13" s="1" t="n">
        <v>18.6701066912199</v>
      </c>
      <c r="I13" s="1" t="n">
        <v>1.09940616008222</v>
      </c>
      <c r="J13" s="1" t="n">
        <v>745.038268404853</v>
      </c>
      <c r="K13" s="1" t="n">
        <v>1882.70536180681</v>
      </c>
      <c r="L13" s="1" t="n">
        <v>83.8232386650449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210</v>
      </c>
      <c r="C14" s="1" t="s">
        <v>28</v>
      </c>
      <c r="D14" s="1" t="s">
        <v>29</v>
      </c>
      <c r="E14" s="1" t="n">
        <v>2845.62045317846</v>
      </c>
      <c r="F14" s="1" t="n">
        <v>2824.90141551222</v>
      </c>
      <c r="G14" s="1" t="n">
        <v>20.7190376662376</v>
      </c>
      <c r="H14" s="1" t="n">
        <v>19.5667020815628</v>
      </c>
      <c r="I14" s="1" t="n">
        <v>1.15233558467477</v>
      </c>
      <c r="J14" s="1" t="n">
        <v>774.146982227076</v>
      </c>
      <c r="K14" s="1" t="n">
        <v>1984.01669259232</v>
      </c>
      <c r="L14" s="1" t="n">
        <v>87.4567783590551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210</v>
      </c>
      <c r="C15" s="1" t="s">
        <v>30</v>
      </c>
      <c r="D15" s="1" t="s">
        <v>29</v>
      </c>
      <c r="E15" s="1" t="n">
        <v>2994.06781430105</v>
      </c>
      <c r="F15" s="1" t="n">
        <v>2972.30934337257</v>
      </c>
      <c r="G15" s="1" t="n">
        <v>21.7584709284798</v>
      </c>
      <c r="H15" s="1" t="n">
        <v>20.5481255624042</v>
      </c>
      <c r="I15" s="1" t="n">
        <v>1.2103453660756</v>
      </c>
      <c r="J15" s="1" t="n">
        <v>805.801788444949</v>
      </c>
      <c r="K15" s="1" t="n">
        <v>2096.93923501197</v>
      </c>
      <c r="L15" s="1" t="n">
        <v>91.3267908441339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210</v>
      </c>
      <c r="C16" s="1" t="s">
        <v>31</v>
      </c>
      <c r="D16" s="1" t="s">
        <v>29</v>
      </c>
      <c r="E16" s="1" t="n">
        <v>3159.16507697633</v>
      </c>
      <c r="F16" s="1" t="n">
        <v>3136.26280505248</v>
      </c>
      <c r="G16" s="1" t="n">
        <v>22.902271923845</v>
      </c>
      <c r="H16" s="1" t="n">
        <v>21.6280218629028</v>
      </c>
      <c r="I16" s="1" t="n">
        <v>1.27425006094223</v>
      </c>
      <c r="J16" s="1" t="n">
        <v>840.395662636873</v>
      </c>
      <c r="K16" s="1" t="n">
        <v>2223.29497152247</v>
      </c>
      <c r="L16" s="1" t="n">
        <v>95.4744428169819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210</v>
      </c>
      <c r="C17" s="1" t="s">
        <v>32</v>
      </c>
      <c r="D17" s="1" t="s">
        <v>29</v>
      </c>
      <c r="E17" s="1" t="n">
        <v>3343.56627340425</v>
      </c>
      <c r="F17" s="1" t="n">
        <v>3319.3988012667</v>
      </c>
      <c r="G17" s="1" t="n">
        <v>24.1674721375593</v>
      </c>
      <c r="H17" s="1" t="n">
        <v>22.8224631681331</v>
      </c>
      <c r="I17" s="1" t="n">
        <v>1.34500896942617</v>
      </c>
      <c r="J17" s="1" t="n">
        <v>878.387312141725</v>
      </c>
      <c r="K17" s="1" t="n">
        <v>2365.23063135112</v>
      </c>
      <c r="L17" s="1" t="n">
        <v>99.9483299114111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210</v>
      </c>
      <c r="C18" s="1" t="s">
        <v>33</v>
      </c>
      <c r="D18" s="1" t="s">
        <v>29</v>
      </c>
      <c r="E18" s="1" t="n">
        <v>3549.50674436654</v>
      </c>
      <c r="F18" s="1" t="n">
        <v>3523.9369953324</v>
      </c>
      <c r="G18" s="1" t="n">
        <v>25.5697490341356</v>
      </c>
      <c r="H18" s="1" t="n">
        <v>24.1462518796654</v>
      </c>
      <c r="I18" s="1" t="n">
        <v>1.42349715447021</v>
      </c>
      <c r="J18" s="1" t="n">
        <v>920.311940955743</v>
      </c>
      <c r="K18" s="1" t="n">
        <v>2524.38635567688</v>
      </c>
      <c r="L18" s="1" t="n">
        <v>104.808447733913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210</v>
      </c>
      <c r="C19" s="1" t="s">
        <v>34</v>
      </c>
      <c r="D19" s="1" t="s">
        <v>29</v>
      </c>
      <c r="E19" s="1" t="n">
        <v>3779.62155896223</v>
      </c>
      <c r="F19" s="1" t="n">
        <v>3752.49388055222</v>
      </c>
      <c r="G19" s="1" t="n">
        <v>27.1276784100065</v>
      </c>
      <c r="H19" s="1" t="n">
        <v>25.6169275964557</v>
      </c>
      <c r="I19" s="1" t="n">
        <v>1.51075081355074</v>
      </c>
      <c r="J19" s="1" t="n">
        <v>966.784858159916</v>
      </c>
      <c r="K19" s="1" t="n">
        <v>2702.71046087718</v>
      </c>
      <c r="L19" s="1" t="n">
        <v>110.12623992513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210</v>
      </c>
      <c r="C20" s="1" t="s">
        <v>35</v>
      </c>
      <c r="D20" s="1" t="s">
        <v>29</v>
      </c>
      <c r="E20" s="1" t="n">
        <v>4038.07720767668</v>
      </c>
      <c r="F20" s="1" t="n">
        <v>4009.20854353133</v>
      </c>
      <c r="G20" s="1" t="n">
        <v>28.8686641453579</v>
      </c>
      <c r="H20" s="1" t="n">
        <v>27.2603550857606</v>
      </c>
      <c r="I20" s="1" t="n">
        <v>1.60830905959725</v>
      </c>
      <c r="J20" s="1" t="n">
        <v>1018.50868776203</v>
      </c>
      <c r="K20" s="1" t="n">
        <v>2903.58322547966</v>
      </c>
      <c r="L20" s="1" t="n">
        <v>115.985294434987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210</v>
      </c>
      <c r="C21" s="1" t="s">
        <v>36</v>
      </c>
      <c r="D21" s="1" t="s">
        <v>37</v>
      </c>
      <c r="E21" s="1" t="n">
        <v>4329.53576315651</v>
      </c>
      <c r="F21" s="1" t="n">
        <v>4298.71211886367</v>
      </c>
      <c r="G21" s="1" t="n">
        <v>30.8236442928399</v>
      </c>
      <c r="H21" s="1" t="n">
        <v>29.1057364168322</v>
      </c>
      <c r="I21" s="1" t="n">
        <v>1.7179078760077</v>
      </c>
      <c r="J21" s="1" t="n">
        <v>1076.29499077702</v>
      </c>
      <c r="K21" s="1" t="n">
        <v>3130.75783141706</v>
      </c>
      <c r="L21" s="1" t="n">
        <v>122.48294096243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210</v>
      </c>
      <c r="C22" s="1" t="s">
        <v>38</v>
      </c>
      <c r="D22" s="1" t="s">
        <v>37</v>
      </c>
      <c r="E22" s="1" t="n">
        <v>4659.29636407995</v>
      </c>
      <c r="F22" s="1" t="n">
        <v>4626.26848741984</v>
      </c>
      <c r="G22" s="1" t="n">
        <v>33.027876660109</v>
      </c>
      <c r="H22" s="1" t="n">
        <v>31.1863515168161</v>
      </c>
      <c r="I22" s="1" t="n">
        <v>1.84152514329292</v>
      </c>
      <c r="J22" s="1" t="n">
        <v>1141.0851562711</v>
      </c>
      <c r="K22" s="1" t="n">
        <v>3388.47987067024</v>
      </c>
      <c r="L22" s="1" t="n">
        <v>129.731337138616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210</v>
      </c>
      <c r="C23" s="1" t="s">
        <v>39</v>
      </c>
      <c r="D23" s="1" t="s">
        <v>37</v>
      </c>
      <c r="E23" s="1" t="n">
        <v>5033.4186463239</v>
      </c>
      <c r="F23" s="1" t="n">
        <v>4997.89697093586</v>
      </c>
      <c r="G23" s="1" t="n">
        <v>35.5216753880436</v>
      </c>
      <c r="H23" s="1" t="n">
        <v>33.5402529043714</v>
      </c>
      <c r="I23" s="1" t="n">
        <v>1.98142248367214</v>
      </c>
      <c r="J23" s="1" t="n">
        <v>1213.97087698844</v>
      </c>
      <c r="K23" s="1" t="n">
        <v>3681.58870480667</v>
      </c>
      <c r="L23" s="1" t="n">
        <v>137.859064528795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210</v>
      </c>
      <c r="C24" s="1" t="s">
        <v>40</v>
      </c>
      <c r="D24" s="1" t="s">
        <v>37</v>
      </c>
      <c r="E24" s="1" t="n">
        <v>5458.84026318753</v>
      </c>
      <c r="F24" s="1" t="n">
        <v>5420.48907171277</v>
      </c>
      <c r="G24" s="1" t="n">
        <v>38.3511914747612</v>
      </c>
      <c r="H24" s="1" t="n">
        <v>36.211002416518</v>
      </c>
      <c r="I24" s="1" t="n">
        <v>2.14018905824319</v>
      </c>
      <c r="J24" s="1" t="n">
        <v>1296.2156396542</v>
      </c>
      <c r="K24" s="1" t="n">
        <v>4015.61100882348</v>
      </c>
      <c r="L24" s="1" t="n">
        <v>147.013614709848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210</v>
      </c>
      <c r="C25" s="1" t="s">
        <v>41</v>
      </c>
      <c r="D25" s="1" t="s">
        <v>37</v>
      </c>
      <c r="E25" s="1" t="n">
        <v>5943.49315176364</v>
      </c>
      <c r="F25" s="1" t="n">
        <v>5901.92391713773</v>
      </c>
      <c r="G25" s="1" t="n">
        <v>41.5692346259159</v>
      </c>
      <c r="H25" s="1" t="n">
        <v>39.2484472465779</v>
      </c>
      <c r="I25" s="1" t="n">
        <v>2.32078737933806</v>
      </c>
      <c r="J25" s="1" t="n">
        <v>1389.27779927532</v>
      </c>
      <c r="K25" s="1" t="n">
        <v>4396.85088417751</v>
      </c>
      <c r="L25" s="1" t="n">
        <v>157.364468310813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210</v>
      </c>
      <c r="C26" s="1" t="s">
        <v>42</v>
      </c>
      <c r="D26" s="1" t="s">
        <v>37</v>
      </c>
      <c r="E26" s="1" t="n">
        <v>6496.41913684876</v>
      </c>
      <c r="F26" s="1" t="n">
        <v>6451.18300959544</v>
      </c>
      <c r="G26" s="1" t="n">
        <v>45.2361272533186</v>
      </c>
      <c r="H26" s="1" t="n">
        <v>42.7095265480529</v>
      </c>
      <c r="I26" s="1" t="n">
        <v>2.5266007052657</v>
      </c>
      <c r="J26" s="1" t="n">
        <v>1494.83530520914</v>
      </c>
      <c r="K26" s="1" t="n">
        <v>4832.47720495776</v>
      </c>
      <c r="L26" s="1" t="n">
        <v>169.106626681857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210</v>
      </c>
      <c r="C27" s="1" t="s">
        <v>43</v>
      </c>
      <c r="D27" s="1" t="s">
        <v>37</v>
      </c>
      <c r="E27" s="1" t="n">
        <v>7127.88240985148</v>
      </c>
      <c r="F27" s="1" t="n">
        <v>7078.46183640069</v>
      </c>
      <c r="G27" s="1" t="n">
        <v>49.4205734507885</v>
      </c>
      <c r="H27" s="1" t="n">
        <v>46.6590923910419</v>
      </c>
      <c r="I27" s="1" t="n">
        <v>2.76148105974655</v>
      </c>
      <c r="J27" s="1" t="n">
        <v>1614.81177740343</v>
      </c>
      <c r="K27" s="1" t="n">
        <v>5330.60609418491</v>
      </c>
      <c r="L27" s="1" t="n">
        <v>182.464538263129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210</v>
      </c>
      <c r="C28" s="1" t="s">
        <v>44</v>
      </c>
      <c r="D28" s="1" t="s">
        <v>45</v>
      </c>
      <c r="E28" s="1" t="n">
        <v>7849.48864517746</v>
      </c>
      <c r="F28" s="1" t="n">
        <v>7795.28677549786</v>
      </c>
      <c r="G28" s="1" t="n">
        <v>54.201869679592</v>
      </c>
      <c r="H28" s="1" t="n">
        <v>51.1720053011572</v>
      </c>
      <c r="I28" s="1" t="n">
        <v>3.0298643784348</v>
      </c>
      <c r="J28" s="1" t="n">
        <v>1751.40329800184</v>
      </c>
      <c r="K28" s="1" t="n">
        <v>5900.37415771475</v>
      </c>
      <c r="L28" s="1" t="n">
        <v>197.71118946087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210</v>
      </c>
      <c r="C29" s="1" t="s">
        <v>46</v>
      </c>
      <c r="D29" s="1" t="s">
        <v>45</v>
      </c>
      <c r="E29" s="1" t="n">
        <v>8674.28755529373</v>
      </c>
      <c r="F29" s="1" t="n">
        <v>8614.61597511879</v>
      </c>
      <c r="G29" s="1" t="n">
        <v>59.6715801749418</v>
      </c>
      <c r="H29" s="1" t="n">
        <v>56.3347218670489</v>
      </c>
      <c r="I29" s="1" t="n">
        <v>3.33685830789291</v>
      </c>
      <c r="J29" s="1" t="n">
        <v>1907.10537180355</v>
      </c>
      <c r="K29" s="1" t="n">
        <v>6552.00018849364</v>
      </c>
      <c r="L29" s="1" t="n">
        <v>215.181994996545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210</v>
      </c>
      <c r="C30" s="1" t="s">
        <v>47</v>
      </c>
      <c r="D30" s="1" t="s">
        <v>45</v>
      </c>
      <c r="E30" s="1" t="n">
        <v>9616.81335445099</v>
      </c>
      <c r="F30" s="1" t="n">
        <v>9550.88136168947</v>
      </c>
      <c r="G30" s="1" t="n">
        <v>65.9319927615202</v>
      </c>
      <c r="H30" s="1" t="n">
        <v>62.2438257265367</v>
      </c>
      <c r="I30" s="1" t="n">
        <v>3.68816703498347</v>
      </c>
      <c r="J30" s="1" t="n">
        <v>2084.7377583117</v>
      </c>
      <c r="K30" s="1" t="n">
        <v>7296.82052533014</v>
      </c>
      <c r="L30" s="1" t="n">
        <v>235.25507080915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210</v>
      </c>
      <c r="C31" s="1" t="s">
        <v>48</v>
      </c>
      <c r="D31" s="1" t="s">
        <v>45</v>
      </c>
      <c r="E31" s="1" t="n">
        <v>10693.0312640922</v>
      </c>
      <c r="F31" s="1" t="n">
        <v>10619.9346827108</v>
      </c>
      <c r="G31" s="1" t="n">
        <v>73.0965813813939</v>
      </c>
      <c r="H31" s="1" t="n">
        <v>69.0064694497292</v>
      </c>
      <c r="I31" s="1" t="n">
        <v>4.09011193166469</v>
      </c>
      <c r="J31" s="1" t="n">
        <v>2287.39850105926</v>
      </c>
      <c r="K31" s="1" t="n">
        <v>8147.27406476717</v>
      </c>
      <c r="L31" s="1" t="n">
        <v>258.358698265802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210</v>
      </c>
      <c r="C32" s="1" t="s">
        <v>49</v>
      </c>
      <c r="D32" s="1" t="s">
        <v>45</v>
      </c>
      <c r="E32" s="1" t="n">
        <v>11920.2583690804</v>
      </c>
      <c r="F32" s="1" t="n">
        <v>11838.9681043701</v>
      </c>
      <c r="G32" s="1" t="n">
        <v>81.2902647103744</v>
      </c>
      <c r="H32" s="1" t="n">
        <v>76.7406235543036</v>
      </c>
      <c r="I32" s="1" t="n">
        <v>4.54964115607083</v>
      </c>
      <c r="J32" s="1" t="n">
        <v>2518.45367862176</v>
      </c>
      <c r="K32" s="1" t="n">
        <v>9116.82585017755</v>
      </c>
      <c r="L32" s="1" t="n">
        <v>284.978840281134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210</v>
      </c>
      <c r="C33" s="1" t="s">
        <v>50</v>
      </c>
      <c r="D33" s="1" t="s">
        <v>45</v>
      </c>
      <c r="E33" s="1" t="n">
        <v>13317.1624790855</v>
      </c>
      <c r="F33" s="1" t="n">
        <v>13226.5127611076</v>
      </c>
      <c r="G33" s="1" t="n">
        <v>90.6497179779726</v>
      </c>
      <c r="H33" s="1" t="n">
        <v>85.5753721348424</v>
      </c>
      <c r="I33" s="1" t="n">
        <v>5.07434584313019</v>
      </c>
      <c r="J33" s="1" t="n">
        <v>2781.68851420342</v>
      </c>
      <c r="K33" s="1" t="n">
        <v>10219.8074646903</v>
      </c>
      <c r="L33" s="1" t="n">
        <v>315.66650019183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210</v>
      </c>
      <c r="C34" s="1" t="s">
        <v>51</v>
      </c>
      <c r="D34" s="1" t="s">
        <v>45</v>
      </c>
      <c r="E34" s="1" t="n">
        <v>14001.3349891848</v>
      </c>
      <c r="F34" s="1" t="n">
        <v>13907.1389232846</v>
      </c>
      <c r="G34" s="1" t="n">
        <v>94.1960659001647</v>
      </c>
      <c r="H34" s="1" t="n">
        <v>88.9165039628282</v>
      </c>
      <c r="I34" s="1" t="n">
        <v>5.27956193733654</v>
      </c>
      <c r="J34" s="1" t="n">
        <v>2895.99827403131</v>
      </c>
      <c r="K34" s="1" t="n">
        <v>10787.0201412037</v>
      </c>
      <c r="L34" s="1" t="n">
        <v>318.316573949821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210</v>
      </c>
      <c r="C35" s="1" t="s">
        <v>52</v>
      </c>
      <c r="D35" s="1" t="s">
        <v>53</v>
      </c>
      <c r="E35" s="1" t="n">
        <v>15632.7688939196</v>
      </c>
      <c r="F35" s="1" t="n">
        <v>15530.4399848726</v>
      </c>
      <c r="G35" s="1" t="n">
        <v>102.328909046986</v>
      </c>
      <c r="H35" s="1" t="n">
        <v>96.5759232529517</v>
      </c>
      <c r="I35" s="1" t="n">
        <v>5.75298579403424</v>
      </c>
      <c r="J35" s="1" t="n">
        <v>3211.7273189478</v>
      </c>
      <c r="K35" s="1" t="n">
        <v>12099.1048638664</v>
      </c>
      <c r="L35" s="1" t="n">
        <v>321.936711105384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210</v>
      </c>
      <c r="C36" s="1" t="s">
        <v>54</v>
      </c>
      <c r="D36" s="1" t="s">
        <v>53</v>
      </c>
      <c r="E36" s="1" t="n">
        <v>16370.9850407086</v>
      </c>
      <c r="F36" s="1" t="n">
        <v>16264.678334819</v>
      </c>
      <c r="G36" s="1" t="n">
        <v>106.306705889661</v>
      </c>
      <c r="H36" s="1" t="n">
        <v>100.324737328811</v>
      </c>
      <c r="I36" s="1" t="n">
        <v>5.98196856085031</v>
      </c>
      <c r="J36" s="1" t="n">
        <v>3338.68570534486</v>
      </c>
      <c r="K36" s="1" t="n">
        <v>12705.6617495098</v>
      </c>
      <c r="L36" s="1" t="n">
        <v>326.637585853999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210</v>
      </c>
      <c r="C37" s="1" t="s">
        <v>55</v>
      </c>
      <c r="D37" s="1" t="s">
        <v>53</v>
      </c>
      <c r="E37" s="1" t="n">
        <v>18256.9137885527</v>
      </c>
      <c r="F37" s="1" t="n">
        <v>18141.0659094591</v>
      </c>
      <c r="G37" s="1" t="n">
        <v>115.847879093551</v>
      </c>
      <c r="H37" s="1" t="n">
        <v>109.311658594559</v>
      </c>
      <c r="I37" s="1" t="n">
        <v>6.53622049899226</v>
      </c>
      <c r="J37" s="1" t="n">
        <v>3707.60821792618</v>
      </c>
      <c r="K37" s="1" t="n">
        <v>14216.769016157</v>
      </c>
      <c r="L37" s="1" t="n">
        <v>332.536554469552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210</v>
      </c>
      <c r="C38" s="1" t="s">
        <v>56</v>
      </c>
      <c r="D38" s="1" t="s">
        <v>53</v>
      </c>
      <c r="E38" s="1" t="n">
        <v>18985.2458353912</v>
      </c>
      <c r="F38" s="1" t="n">
        <v>18865.2599869913</v>
      </c>
      <c r="G38" s="1" t="n">
        <v>119.985848399874</v>
      </c>
      <c r="H38" s="1" t="n">
        <v>113.21305673831</v>
      </c>
      <c r="I38" s="1" t="n">
        <v>6.77279166156466</v>
      </c>
      <c r="J38" s="1" t="n">
        <v>3837.13618659785</v>
      </c>
      <c r="K38" s="1" t="n">
        <v>14808.35813028</v>
      </c>
      <c r="L38" s="1" t="n">
        <v>339.751518513278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210</v>
      </c>
      <c r="C39" s="1" t="s">
        <v>57</v>
      </c>
      <c r="D39" s="1" t="s">
        <v>53</v>
      </c>
      <c r="E39" s="1" t="n">
        <v>21095.1685231555</v>
      </c>
      <c r="F39" s="1" t="n">
        <v>20964.3471964957</v>
      </c>
      <c r="G39" s="1" t="n">
        <v>130.821326659761</v>
      </c>
      <c r="H39" s="1" t="n">
        <v>123.420393936618</v>
      </c>
      <c r="I39" s="1" t="n">
        <v>7.40093272314291</v>
      </c>
      <c r="J39" s="1" t="n">
        <v>4257.11120880862</v>
      </c>
      <c r="K39" s="1" t="n">
        <v>16489.6635266545</v>
      </c>
      <c r="L39" s="1" t="n">
        <v>348.393787692354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210</v>
      </c>
      <c r="C40" s="1" t="s">
        <v>58</v>
      </c>
      <c r="D40" s="1" t="s">
        <v>53</v>
      </c>
      <c r="E40" s="1" t="n">
        <v>21715.8776038479</v>
      </c>
      <c r="F40" s="1" t="n">
        <v>21581.1953234352</v>
      </c>
      <c r="G40" s="1" t="n">
        <v>134.682280412708</v>
      </c>
      <c r="H40" s="1" t="n">
        <v>127.063043088164</v>
      </c>
      <c r="I40" s="1" t="n">
        <v>7.61923732454382</v>
      </c>
      <c r="J40" s="1" t="n">
        <v>4373.3184797577</v>
      </c>
      <c r="K40" s="1" t="n">
        <v>16983.9996144704</v>
      </c>
      <c r="L40" s="1" t="n">
        <v>358.55950961982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210</v>
      </c>
      <c r="C41" s="1" t="s">
        <v>59</v>
      </c>
      <c r="D41" s="1" t="s">
        <v>53</v>
      </c>
      <c r="E41" s="1" t="n">
        <v>23982.0771998073</v>
      </c>
      <c r="F41" s="1" t="n">
        <v>23835.5678329137</v>
      </c>
      <c r="G41" s="1" t="n">
        <v>146.509366893672</v>
      </c>
      <c r="H41" s="1" t="n">
        <v>138.205989320535</v>
      </c>
      <c r="I41" s="1" t="n">
        <v>8.3033775731379</v>
      </c>
      <c r="J41" s="1" t="n">
        <v>4836.18600922234</v>
      </c>
      <c r="K41" s="1" t="n">
        <v>18775.5718849762</v>
      </c>
      <c r="L41" s="1" t="n">
        <v>370.31930560882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210</v>
      </c>
      <c r="C42" s="1" t="s">
        <v>60</v>
      </c>
      <c r="D42" s="1" t="s">
        <v>61</v>
      </c>
      <c r="E42" s="1" t="n">
        <v>24359.1698518494</v>
      </c>
      <c r="F42" s="1" t="n">
        <v>24209.7125164605</v>
      </c>
      <c r="G42" s="1" t="n">
        <v>149.457335388908</v>
      </c>
      <c r="H42" s="1" t="n">
        <v>140.991278892505</v>
      </c>
      <c r="I42" s="1" t="n">
        <v>8.46605649640334</v>
      </c>
      <c r="J42" s="1" t="n">
        <v>4915.65972568941</v>
      </c>
      <c r="K42" s="1" t="n">
        <v>19059.8190765281</v>
      </c>
      <c r="L42" s="1" t="n">
        <v>383.691049631966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210</v>
      </c>
      <c r="C43" s="1" t="s">
        <v>62</v>
      </c>
      <c r="D43" s="1" t="s">
        <v>61</v>
      </c>
      <c r="E43" s="1" t="n">
        <v>26670.7967439742</v>
      </c>
      <c r="F43" s="1" t="n">
        <v>26509.05925845</v>
      </c>
      <c r="G43" s="1" t="n">
        <v>161.73748552422</v>
      </c>
      <c r="H43" s="1" t="n">
        <v>152.562731909608</v>
      </c>
      <c r="I43" s="1" t="n">
        <v>9.17475361461157</v>
      </c>
      <c r="J43" s="1" t="n">
        <v>5405.34170151277</v>
      </c>
      <c r="K43" s="1" t="n">
        <v>20866.8390513985</v>
      </c>
      <c r="L43" s="1" t="n">
        <v>398.615991062926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210</v>
      </c>
      <c r="C44" s="1" t="s">
        <v>63</v>
      </c>
      <c r="D44" s="1" t="s">
        <v>61</v>
      </c>
      <c r="E44" s="1" t="n">
        <v>26636.7013714679</v>
      </c>
      <c r="F44" s="1" t="n">
        <v>26473.7547797796</v>
      </c>
      <c r="G44" s="1" t="n">
        <v>162.946591688245</v>
      </c>
      <c r="H44" s="1" t="n">
        <v>153.712933131621</v>
      </c>
      <c r="I44" s="1" t="n">
        <v>9.23365855662415</v>
      </c>
      <c r="J44" s="1" t="n">
        <v>5417.08333982294</v>
      </c>
      <c r="K44" s="1" t="n">
        <v>20804.6514085831</v>
      </c>
      <c r="L44" s="1" t="n">
        <v>414.96662306188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210</v>
      </c>
      <c r="C45" s="1" t="s">
        <v>64</v>
      </c>
      <c r="D45" s="1" t="s">
        <v>61</v>
      </c>
      <c r="E45" s="1" t="n">
        <v>28844.5995737521</v>
      </c>
      <c r="F45" s="1" t="n">
        <v>28669.6897710478</v>
      </c>
      <c r="G45" s="1" t="n">
        <v>174.909802704312</v>
      </c>
      <c r="H45" s="1" t="n">
        <v>164.987471045458</v>
      </c>
      <c r="I45" s="1" t="n">
        <v>9.92233165885331</v>
      </c>
      <c r="J45" s="1" t="n">
        <v>5909.0850878885</v>
      </c>
      <c r="K45" s="1" t="n">
        <v>22502.9888357435</v>
      </c>
      <c r="L45" s="1" t="n">
        <v>432.525650120124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210</v>
      </c>
      <c r="C46" s="1" t="s">
        <v>65</v>
      </c>
      <c r="D46" s="1" t="s">
        <v>61</v>
      </c>
      <c r="E46" s="1" t="n">
        <v>28221.8733346555</v>
      </c>
      <c r="F46" s="1" t="n">
        <v>28048.4167419015</v>
      </c>
      <c r="G46" s="1" t="n">
        <v>173.456592754048</v>
      </c>
      <c r="H46" s="1" t="n">
        <v>163.632568577018</v>
      </c>
      <c r="I46" s="1" t="n">
        <v>9.82402417702952</v>
      </c>
      <c r="J46" s="1" t="n">
        <v>5816.81190976946</v>
      </c>
      <c r="K46" s="1" t="n">
        <v>21954.0978510233</v>
      </c>
      <c r="L46" s="1" t="n">
        <v>450.963573862747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210</v>
      </c>
      <c r="C47" s="1" t="s">
        <v>66</v>
      </c>
      <c r="D47" s="1" t="s">
        <v>61</v>
      </c>
      <c r="E47" s="1" t="n">
        <v>30158.1577721439</v>
      </c>
      <c r="F47" s="1" t="n">
        <v>29973.978229726</v>
      </c>
      <c r="G47" s="1" t="n">
        <v>184.179542417832</v>
      </c>
      <c r="H47" s="1" t="n">
        <v>173.739886246675</v>
      </c>
      <c r="I47" s="1" t="n">
        <v>10.4396561711569</v>
      </c>
      <c r="J47" s="1" t="n">
        <v>6279.99559624141</v>
      </c>
      <c r="K47" s="1" t="n">
        <v>23408.3462691262</v>
      </c>
      <c r="L47" s="1" t="n">
        <v>469.815906776253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210</v>
      </c>
      <c r="C48" s="1" t="s">
        <v>67</v>
      </c>
      <c r="D48" s="1" t="s">
        <v>61</v>
      </c>
      <c r="E48" s="1" t="n">
        <v>32033.1056341152</v>
      </c>
      <c r="F48" s="1" t="n">
        <v>31835.7113713921</v>
      </c>
      <c r="G48" s="1" t="n">
        <v>197.394262723099</v>
      </c>
      <c r="H48" s="1" t="n">
        <v>186.217333699457</v>
      </c>
      <c r="I48" s="1" t="n">
        <v>11.1769290236422</v>
      </c>
      <c r="J48" s="1" t="n">
        <v>6741.95535642584</v>
      </c>
      <c r="K48" s="1" t="n">
        <v>24769.9426337241</v>
      </c>
      <c r="L48" s="1" t="n">
        <v>521.207643965176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210</v>
      </c>
      <c r="C49" s="1" t="s">
        <v>68</v>
      </c>
      <c r="D49" s="1" t="s">
        <v>69</v>
      </c>
      <c r="E49" s="1" t="n">
        <v>33784.8693444776</v>
      </c>
      <c r="F49" s="1" t="n">
        <v>33574.5854715593</v>
      </c>
      <c r="G49" s="1" t="n">
        <v>210.283872918308</v>
      </c>
      <c r="H49" s="1" t="n">
        <v>198.390941396382</v>
      </c>
      <c r="I49" s="1" t="n">
        <v>11.8929315219262</v>
      </c>
      <c r="J49" s="1" t="n">
        <v>7196.87001874676</v>
      </c>
      <c r="K49" s="1" t="n">
        <v>26011.9161349267</v>
      </c>
      <c r="L49" s="1" t="n">
        <v>576.083190804085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210</v>
      </c>
      <c r="C50" s="1" t="s">
        <v>70</v>
      </c>
      <c r="D50" s="1" t="s">
        <v>69</v>
      </c>
      <c r="E50" s="1" t="n">
        <v>35374.457958737</v>
      </c>
      <c r="F50" s="1" t="n">
        <v>35151.8173577777</v>
      </c>
      <c r="G50" s="1" t="n">
        <v>222.64060095935</v>
      </c>
      <c r="H50" s="1" t="n">
        <v>210.064920988116</v>
      </c>
      <c r="I50" s="1" t="n">
        <v>12.5756799712337</v>
      </c>
      <c r="J50" s="1" t="n">
        <v>7636.90199480386</v>
      </c>
      <c r="K50" s="1" t="n">
        <v>27103.3622934464</v>
      </c>
      <c r="L50" s="1" t="n">
        <v>634.193670486741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210</v>
      </c>
      <c r="C51" s="1" t="s">
        <v>71</v>
      </c>
      <c r="D51" s="1" t="s">
        <v>69</v>
      </c>
      <c r="E51" s="1" t="n">
        <v>36761.5892865354</v>
      </c>
      <c r="F51" s="1" t="n">
        <v>36527.3465832274</v>
      </c>
      <c r="G51" s="1" t="n">
        <v>234.242703307947</v>
      </c>
      <c r="H51" s="1" t="n">
        <v>221.030267177014</v>
      </c>
      <c r="I51" s="1" t="n">
        <v>13.212436130933</v>
      </c>
      <c r="J51" s="1" t="n">
        <v>8053.00923469113</v>
      </c>
      <c r="K51" s="1" t="n">
        <v>28013.4032452299</v>
      </c>
      <c r="L51" s="1" t="n">
        <v>695.1768066143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210</v>
      </c>
      <c r="C52" s="1" t="s">
        <v>72</v>
      </c>
      <c r="D52" s="1" t="s">
        <v>69</v>
      </c>
      <c r="E52" s="1" t="n">
        <v>37908.4288639454</v>
      </c>
      <c r="F52" s="1" t="n">
        <v>37663.5568241789</v>
      </c>
      <c r="G52" s="1" t="n">
        <v>244.872039766416</v>
      </c>
      <c r="H52" s="1" t="n">
        <v>231.081300861535</v>
      </c>
      <c r="I52" s="1" t="n">
        <v>13.7907389048803</v>
      </c>
      <c r="J52" s="1" t="n">
        <v>8435.60651464582</v>
      </c>
      <c r="K52" s="1" t="n">
        <v>28714.2709778667</v>
      </c>
      <c r="L52" s="1" t="n">
        <v>758.551371432864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210</v>
      </c>
      <c r="C53" s="1" t="s">
        <v>73</v>
      </c>
      <c r="D53" s="1" t="s">
        <v>69</v>
      </c>
      <c r="E53" s="1" t="n">
        <v>38782.6699011784</v>
      </c>
      <c r="F53" s="1" t="n">
        <v>38528.34109517</v>
      </c>
      <c r="G53" s="1" t="n">
        <v>254.328806008352</v>
      </c>
      <c r="H53" s="1" t="n">
        <v>240.029538798543</v>
      </c>
      <c r="I53" s="1" t="n">
        <v>14.2992672098097</v>
      </c>
      <c r="J53" s="1" t="n">
        <v>8775.17404875104</v>
      </c>
      <c r="K53" s="1" t="n">
        <v>29183.7787258387</v>
      </c>
      <c r="L53" s="1" t="n">
        <v>823.717126588666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210</v>
      </c>
      <c r="C54" s="1" t="s">
        <v>74</v>
      </c>
      <c r="D54" s="1" t="s">
        <v>69</v>
      </c>
      <c r="E54" s="1" t="n">
        <v>39360.0003456164</v>
      </c>
      <c r="F54" s="1" t="n">
        <v>39097.5566992824</v>
      </c>
      <c r="G54" s="1" t="n">
        <v>262.443646333991</v>
      </c>
      <c r="H54" s="1" t="n">
        <v>247.71509921495</v>
      </c>
      <c r="I54" s="1" t="n">
        <v>14.7285471190407</v>
      </c>
      <c r="J54" s="1" t="n">
        <v>9062.83979256452</v>
      </c>
      <c r="K54" s="1" t="n">
        <v>29407.1998566304</v>
      </c>
      <c r="L54" s="1" t="n">
        <v>889.96069642145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210</v>
      </c>
      <c r="C55" s="1" t="s">
        <v>75</v>
      </c>
      <c r="D55" s="1" t="s">
        <v>69</v>
      </c>
      <c r="E55" s="1" t="n">
        <v>39625.8704755909</v>
      </c>
      <c r="F55" s="1" t="n">
        <v>39356.7837250822</v>
      </c>
      <c r="G55" s="1" t="n">
        <v>269.086750508624</v>
      </c>
      <c r="H55" s="1" t="n">
        <v>254.015270568649</v>
      </c>
      <c r="I55" s="1" t="n">
        <v>15.0714799399753</v>
      </c>
      <c r="J55" s="1" t="n">
        <v>9290.92213487128</v>
      </c>
      <c r="K55" s="1" t="n">
        <v>29378.4806637928</v>
      </c>
      <c r="L55" s="1" t="n">
        <v>956.467676926779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210</v>
      </c>
      <c r="C56" s="1" t="s">
        <v>76</v>
      </c>
      <c r="D56" s="1" t="s">
        <v>77</v>
      </c>
      <c r="E56" s="1" t="n">
        <v>39576.4558706928</v>
      </c>
      <c r="F56" s="1" t="n">
        <v>39302.282417615</v>
      </c>
      <c r="G56" s="1" t="n">
        <v>274.173453077761</v>
      </c>
      <c r="H56" s="1" t="n">
        <v>258.849790301886</v>
      </c>
      <c r="I56" s="1" t="n">
        <v>15.3236627758748</v>
      </c>
      <c r="J56" s="1" t="n">
        <v>9453.40025018324</v>
      </c>
      <c r="K56" s="1" t="n">
        <v>29100.7146810478</v>
      </c>
      <c r="L56" s="1" t="n">
        <v>1022.34093946169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210</v>
      </c>
      <c r="C57" s="1" t="s">
        <v>78</v>
      </c>
      <c r="D57" s="1" t="s">
        <v>77</v>
      </c>
      <c r="E57" s="1" t="n">
        <v>39218.7617082479</v>
      </c>
      <c r="F57" s="1" t="n">
        <v>38941.0956168769</v>
      </c>
      <c r="G57" s="1" t="n">
        <v>277.666091370994</v>
      </c>
      <c r="H57" s="1" t="n">
        <v>262.182604331115</v>
      </c>
      <c r="I57" s="1" t="n">
        <v>15.4834870398794</v>
      </c>
      <c r="J57" s="1" t="n">
        <v>9546.27454051552</v>
      </c>
      <c r="K57" s="1" t="n">
        <v>28585.862520882</v>
      </c>
      <c r="L57" s="1" t="n">
        <v>1086.62464685037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210</v>
      </c>
      <c r="C58" s="1" t="s">
        <v>79</v>
      </c>
      <c r="D58" s="1" t="s">
        <v>77</v>
      </c>
      <c r="E58" s="1" t="n">
        <v>38569.900242272</v>
      </c>
      <c r="F58" s="1" t="n">
        <v>38290.3279694023</v>
      </c>
      <c r="G58" s="1" t="n">
        <v>279.572272869707</v>
      </c>
      <c r="H58" s="1" t="n">
        <v>264.02024928349</v>
      </c>
      <c r="I58" s="1" t="n">
        <v>15.5520235862174</v>
      </c>
      <c r="J58" s="1" t="n">
        <v>9567.78573899427</v>
      </c>
      <c r="K58" s="1" t="n">
        <v>27853.7814596882</v>
      </c>
      <c r="L58" s="1" t="n">
        <v>1148.33304358958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210</v>
      </c>
      <c r="C59" s="1" t="s">
        <v>80</v>
      </c>
      <c r="D59" s="1" t="s">
        <v>77</v>
      </c>
      <c r="E59" s="1" t="n">
        <v>37655.6641960521</v>
      </c>
      <c r="F59" s="1" t="n">
        <v>37375.7240848699</v>
      </c>
      <c r="G59" s="1" t="n">
        <v>279.940111182204</v>
      </c>
      <c r="H59" s="1" t="n">
        <v>264.407383920431</v>
      </c>
      <c r="I59" s="1" t="n">
        <v>15.5327272617722</v>
      </c>
      <c r="J59" s="1" t="n">
        <v>9518.47498850918</v>
      </c>
      <c r="K59" s="1" t="n">
        <v>26930.706532704</v>
      </c>
      <c r="L59" s="1" t="n">
        <v>1206.48267483896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210</v>
      </c>
      <c r="C60" s="1" t="s">
        <v>81</v>
      </c>
      <c r="D60" s="1" t="s">
        <v>77</v>
      </c>
      <c r="E60" s="1" t="n">
        <v>36508.5910339049</v>
      </c>
      <c r="F60" s="1" t="n">
        <v>36229.7397323639</v>
      </c>
      <c r="G60" s="1" t="n">
        <v>278.851301541031</v>
      </c>
      <c r="H60" s="1" t="n">
        <v>263.420289294272</v>
      </c>
      <c r="I60" s="1" t="n">
        <v>15.4310122467591</v>
      </c>
      <c r="J60" s="1" t="n">
        <v>9401.08479798024</v>
      </c>
      <c r="K60" s="1" t="n">
        <v>25847.3798600211</v>
      </c>
      <c r="L60" s="1" t="n">
        <v>1260.12637590364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210</v>
      </c>
      <c r="C61" s="1" t="s">
        <v>82</v>
      </c>
      <c r="D61" s="1" t="s">
        <v>77</v>
      </c>
      <c r="E61" s="1" t="n">
        <v>35165.7519736304</v>
      </c>
      <c r="F61" s="1" t="n">
        <v>34889.3389181062</v>
      </c>
      <c r="G61" s="1" t="n">
        <v>276.413055524267</v>
      </c>
      <c r="H61" s="1" t="n">
        <v>261.159296885012</v>
      </c>
      <c r="I61" s="1" t="n">
        <v>15.2537586392556</v>
      </c>
      <c r="J61" s="1" t="n">
        <v>9220.3183662307</v>
      </c>
      <c r="K61" s="1" t="n">
        <v>24637.0464251231</v>
      </c>
      <c r="L61" s="1" t="n">
        <v>1308.38718227663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210</v>
      </c>
      <c r="C62" s="1" t="s">
        <v>83</v>
      </c>
      <c r="D62" s="1" t="s">
        <v>77</v>
      </c>
      <c r="E62" s="1" t="n">
        <v>33666.4822192228</v>
      </c>
      <c r="F62" s="1" t="n">
        <v>33393.7340301976</v>
      </c>
      <c r="G62" s="1" t="n">
        <v>272.748189025221</v>
      </c>
      <c r="H62" s="1" t="n">
        <v>257.739464915743</v>
      </c>
      <c r="I62" s="1" t="n">
        <v>15.0087241094786</v>
      </c>
      <c r="J62" s="1" t="n">
        <v>8982.48901423727</v>
      </c>
      <c r="K62" s="1" t="n">
        <v>23333.5214968145</v>
      </c>
      <c r="L62" s="1" t="n">
        <v>1350.47170817104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210</v>
      </c>
      <c r="C63" s="1" t="s">
        <v>84</v>
      </c>
      <c r="D63" s="1" t="s">
        <v>85</v>
      </c>
      <c r="E63" s="1" t="n">
        <v>32050.2796369078</v>
      </c>
      <c r="F63" s="1" t="n">
        <v>31782.2932714705</v>
      </c>
      <c r="G63" s="1" t="n">
        <v>267.986365437314</v>
      </c>
      <c r="H63" s="1" t="n">
        <v>253.282345755248</v>
      </c>
      <c r="I63" s="1" t="n">
        <v>14.7040196820656</v>
      </c>
      <c r="J63" s="1" t="n">
        <v>8695.10015882671</v>
      </c>
      <c r="K63" s="1" t="n">
        <v>21969.4944067145</v>
      </c>
      <c r="L63" s="1" t="n">
        <v>1385.68507136651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210</v>
      </c>
      <c r="C64" s="1" t="s">
        <v>86</v>
      </c>
      <c r="D64" s="1" t="s">
        <v>85</v>
      </c>
      <c r="E64" s="1" t="n">
        <v>30355.0393489878</v>
      </c>
      <c r="F64" s="1" t="n">
        <v>30092.7806815398</v>
      </c>
      <c r="G64" s="1" t="n">
        <v>262.258667447999</v>
      </c>
      <c r="H64" s="1" t="n">
        <v>247.910902461128</v>
      </c>
      <c r="I64" s="1" t="n">
        <v>14.3477649868714</v>
      </c>
      <c r="J64" s="1" t="n">
        <v>8366.39859669421</v>
      </c>
      <c r="K64" s="1" t="n">
        <v>20575.1772541902</v>
      </c>
      <c r="L64" s="1" t="n">
        <v>1413.46349810337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210</v>
      </c>
      <c r="C65" s="1" t="s">
        <v>87</v>
      </c>
      <c r="D65" s="1" t="s">
        <v>85</v>
      </c>
      <c r="E65" s="1" t="n">
        <v>28615.6854620466</v>
      </c>
      <c r="F65" s="1" t="n">
        <v>28359.9920951038</v>
      </c>
      <c r="G65" s="1" t="n">
        <v>255.693366942789</v>
      </c>
      <c r="H65" s="1" t="n">
        <v>241.745547432977</v>
      </c>
      <c r="I65" s="1" t="n">
        <v>13.9478195098116</v>
      </c>
      <c r="J65" s="1" t="n">
        <v>8004.94040430747</v>
      </c>
      <c r="K65" s="1" t="n">
        <v>19177.3478689884</v>
      </c>
      <c r="L65" s="1" t="n">
        <v>1433.39718875078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210</v>
      </c>
      <c r="C66" s="1" t="s">
        <v>88</v>
      </c>
      <c r="D66" s="1" t="s">
        <v>85</v>
      </c>
      <c r="E66" s="1" t="n">
        <v>26863.229869656</v>
      </c>
      <c r="F66" s="1" t="n">
        <v>26614.8167856171</v>
      </c>
      <c r="G66" s="1" t="n">
        <v>248.413084038879</v>
      </c>
      <c r="H66" s="1" t="n">
        <v>234.901483306334</v>
      </c>
      <c r="I66" s="1" t="n">
        <v>13.511600732545</v>
      </c>
      <c r="J66" s="1" t="n">
        <v>7619.20102891407</v>
      </c>
      <c r="K66" s="1" t="n">
        <v>17798.7842187559</v>
      </c>
      <c r="L66" s="1" t="n">
        <v>1445.24462198595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210</v>
      </c>
      <c r="C67" s="1" t="s">
        <v>89</v>
      </c>
      <c r="D67" s="1" t="s">
        <v>85</v>
      </c>
      <c r="E67" s="1" t="n">
        <v>25124.238496398</v>
      </c>
      <c r="F67" s="1" t="n">
        <v>24883.705267735</v>
      </c>
      <c r="G67" s="1" t="n">
        <v>240.533228662994</v>
      </c>
      <c r="H67" s="1" t="n">
        <v>227.487245515911</v>
      </c>
      <c r="I67" s="1" t="n">
        <v>13.0459831470834</v>
      </c>
      <c r="J67" s="1" t="n">
        <v>7217.2511253494</v>
      </c>
      <c r="K67" s="1" t="n">
        <v>16458.0486011186</v>
      </c>
      <c r="L67" s="1" t="n">
        <v>1448.93876992999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210</v>
      </c>
      <c r="C68" s="1" t="s">
        <v>90</v>
      </c>
      <c r="D68" s="1" t="s">
        <v>85</v>
      </c>
      <c r="E68" s="1" t="n">
        <v>23420.6513260571</v>
      </c>
      <c r="F68" s="1" t="n">
        <v>23188.4898744056</v>
      </c>
      <c r="G68" s="1" t="n">
        <v>232.161451651555</v>
      </c>
      <c r="H68" s="1" t="n">
        <v>219.604189252915</v>
      </c>
      <c r="I68" s="1" t="n">
        <v>12.5572623986401</v>
      </c>
      <c r="J68" s="1" t="n">
        <v>6806.50929992596</v>
      </c>
      <c r="K68" s="1" t="n">
        <v>15169.5564608252</v>
      </c>
      <c r="L68" s="1" t="n">
        <v>1444.58556530594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210</v>
      </c>
      <c r="C69" s="1" t="s">
        <v>91</v>
      </c>
      <c r="D69" s="1" t="s">
        <v>85</v>
      </c>
      <c r="E69" s="1" t="n">
        <v>21769.8841105914</v>
      </c>
      <c r="F69" s="1" t="n">
        <v>21546.4863404872</v>
      </c>
      <c r="G69" s="1" t="n">
        <v>223.397770104181</v>
      </c>
      <c r="H69" s="1" t="n">
        <v>211.346605193156</v>
      </c>
      <c r="I69" s="1" t="n">
        <v>12.0511649110252</v>
      </c>
      <c r="J69" s="1" t="n">
        <v>6393.57365776206</v>
      </c>
      <c r="K69" s="1" t="n">
        <v>13943.8553264052</v>
      </c>
      <c r="L69" s="1" t="n">
        <v>1432.45512642418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210</v>
      </c>
      <c r="C70" s="1" t="s">
        <v>92</v>
      </c>
      <c r="D70" s="1" t="s">
        <v>93</v>
      </c>
      <c r="E70" s="1" t="n">
        <v>20185.1344294949</v>
      </c>
      <c r="F70" s="1" t="n">
        <v>19970.799384073</v>
      </c>
      <c r="G70" s="1" t="n">
        <v>214.335045421938</v>
      </c>
      <c r="H70" s="1" t="n">
        <v>202.802161637643</v>
      </c>
      <c r="I70" s="1" t="n">
        <v>11.5328837842953</v>
      </c>
      <c r="J70" s="1" t="n">
        <v>5984.12683558017</v>
      </c>
      <c r="K70" s="1" t="n">
        <v>12788.0410499601</v>
      </c>
      <c r="L70" s="1" t="n">
        <v>1412.96654395461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210</v>
      </c>
      <c r="C71" s="1" t="s">
        <v>94</v>
      </c>
      <c r="D71" s="1" t="s">
        <v>93</v>
      </c>
      <c r="E71" s="1" t="n">
        <v>18675.8192213276</v>
      </c>
      <c r="F71" s="1" t="n">
        <v>18470.7596676437</v>
      </c>
      <c r="G71" s="1" t="n">
        <v>205.059553683902</v>
      </c>
      <c r="H71" s="1" t="n">
        <v>194.052428719273</v>
      </c>
      <c r="I71" s="1" t="n">
        <v>11.0071249646292</v>
      </c>
      <c r="J71" s="1" t="n">
        <v>5582.90438859012</v>
      </c>
      <c r="K71" s="1" t="n">
        <v>11706.2474752747</v>
      </c>
      <c r="L71" s="1" t="n">
        <v>1386.66735746278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210</v>
      </c>
      <c r="C72" s="1" t="s">
        <v>95</v>
      </c>
      <c r="D72" s="1" t="s">
        <v>93</v>
      </c>
      <c r="E72" s="1" t="n">
        <v>17248.0813273751</v>
      </c>
      <c r="F72" s="1" t="n">
        <v>17052.4298563428</v>
      </c>
      <c r="G72" s="1" t="n">
        <v>195.651471032314</v>
      </c>
      <c r="H72" s="1" t="n">
        <v>185.173318795017</v>
      </c>
      <c r="I72" s="1" t="n">
        <v>10.4781522372967</v>
      </c>
      <c r="J72" s="1" t="n">
        <v>5193.71388530373</v>
      </c>
      <c r="K72" s="1" t="n">
        <v>10700.1583193703</v>
      </c>
      <c r="L72" s="1" t="n">
        <v>1354.20912270105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210</v>
      </c>
      <c r="C73" s="1" t="s">
        <v>96</v>
      </c>
      <c r="D73" s="1" t="s">
        <v>93</v>
      </c>
      <c r="E73" s="1" t="n">
        <v>15905.3157457274</v>
      </c>
      <c r="F73" s="1" t="n">
        <v>15719.1305646953</v>
      </c>
      <c r="G73" s="1" t="n">
        <v>186.185181032113</v>
      </c>
      <c r="H73" s="1" t="n">
        <v>176.235356702985</v>
      </c>
      <c r="I73" s="1" t="n">
        <v>9.94982432912877</v>
      </c>
      <c r="J73" s="1" t="n">
        <v>4819.49145826859</v>
      </c>
      <c r="K73" s="1" t="n">
        <v>9769.50364763619</v>
      </c>
      <c r="L73" s="1" t="n">
        <v>1316.32063982265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210</v>
      </c>
      <c r="C74" s="1" t="s">
        <v>97</v>
      </c>
      <c r="D74" s="1" t="s">
        <v>93</v>
      </c>
      <c r="E74" s="1" t="n">
        <v>14648.6797687624</v>
      </c>
      <c r="F74" s="1" t="n">
        <v>14471.9503861943</v>
      </c>
      <c r="G74" s="1" t="n">
        <v>176.729382568094</v>
      </c>
      <c r="H74" s="1" t="n">
        <v>167.303761038963</v>
      </c>
      <c r="I74" s="1" t="n">
        <v>9.42562152913109</v>
      </c>
      <c r="J74" s="1" t="n">
        <v>4462.38334369747</v>
      </c>
      <c r="K74" s="1" t="n">
        <v>8912.51597555983</v>
      </c>
      <c r="L74" s="1" t="n">
        <v>1273.78044950514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210</v>
      </c>
      <c r="C75" s="1" t="s">
        <v>98</v>
      </c>
      <c r="D75" s="1" t="s">
        <v>93</v>
      </c>
      <c r="E75" s="1" t="n">
        <v>13477.563397529</v>
      </c>
      <c r="F75" s="1" t="n">
        <v>13310.2163691736</v>
      </c>
      <c r="G75" s="1" t="n">
        <v>167.347028355413</v>
      </c>
      <c r="H75" s="1" t="n">
        <v>158.438366045334</v>
      </c>
      <c r="I75" s="1" t="n">
        <v>8.9086623100791</v>
      </c>
      <c r="J75" s="1" t="n">
        <v>4123.84159568286</v>
      </c>
      <c r="K75" s="1" t="n">
        <v>8126.33169710459</v>
      </c>
      <c r="L75" s="1" t="n">
        <v>1227.39010474156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210</v>
      </c>
      <c r="C76" s="1" t="s">
        <v>99</v>
      </c>
      <c r="D76" s="1" t="s">
        <v>93</v>
      </c>
      <c r="E76" s="1" t="n">
        <v>12390.0065658398</v>
      </c>
      <c r="F76" s="1" t="n">
        <v>12231.9114120242</v>
      </c>
      <c r="G76" s="1" t="n">
        <v>158.095153815607</v>
      </c>
      <c r="H76" s="1" t="n">
        <v>149.693441478681</v>
      </c>
      <c r="I76" s="1" t="n">
        <v>8.40171233692595</v>
      </c>
      <c r="J76" s="1" t="n">
        <v>3804.72523045693</v>
      </c>
      <c r="K76" s="1" t="n">
        <v>7407.33182602948</v>
      </c>
      <c r="L76" s="1" t="n">
        <v>1177.94950935342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210</v>
      </c>
      <c r="C77" s="1" t="s">
        <v>100</v>
      </c>
      <c r="D77" s="1" t="s">
        <v>101</v>
      </c>
      <c r="E77" s="1" t="n">
        <v>11383.0574999887</v>
      </c>
      <c r="F77" s="1" t="n">
        <v>11234.0328337461</v>
      </c>
      <c r="G77" s="1" t="n">
        <v>149.024666242594</v>
      </c>
      <c r="H77" s="1" t="n">
        <v>141.117477159183</v>
      </c>
      <c r="I77" s="1" t="n">
        <v>7.90718908341107</v>
      </c>
      <c r="J77" s="1" t="n">
        <v>3505.40020065486</v>
      </c>
      <c r="K77" s="1" t="n">
        <v>6751.42198457103</v>
      </c>
      <c r="L77" s="1" t="n">
        <v>1126.23531476278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210</v>
      </c>
      <c r="C78" s="1" t="s">
        <v>102</v>
      </c>
      <c r="D78" s="1" t="s">
        <v>101</v>
      </c>
      <c r="E78" s="1" t="n">
        <v>10453.0720930366</v>
      </c>
      <c r="F78" s="1" t="n">
        <v>10312.8919334988</v>
      </c>
      <c r="G78" s="1" t="n">
        <v>140.180159537842</v>
      </c>
      <c r="H78" s="1" t="n">
        <v>132.752994254678</v>
      </c>
      <c r="I78" s="1" t="n">
        <v>7.42716528316362</v>
      </c>
      <c r="J78" s="1" t="n">
        <v>3225.83358970656</v>
      </c>
      <c r="K78" s="1" t="n">
        <v>6154.25547676651</v>
      </c>
      <c r="L78" s="1" t="n">
        <v>1072.98302656356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210</v>
      </c>
      <c r="C79" s="1" t="s">
        <v>103</v>
      </c>
      <c r="D79" s="1" t="s">
        <v>101</v>
      </c>
      <c r="E79" s="1" t="n">
        <v>9595.95779822924</v>
      </c>
      <c r="F79" s="1" t="n">
        <v>9464.35799241705</v>
      </c>
      <c r="G79" s="1" t="n">
        <v>131.599805812187</v>
      </c>
      <c r="H79" s="1" t="n">
        <v>124.636431911037</v>
      </c>
      <c r="I79" s="1" t="n">
        <v>6.9633739011498</v>
      </c>
      <c r="J79" s="1" t="n">
        <v>2965.67912268838</v>
      </c>
      <c r="K79" s="1" t="n">
        <v>5611.40554206415</v>
      </c>
      <c r="L79" s="1" t="n">
        <v>1018.87313347671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210</v>
      </c>
      <c r="C80" s="1" t="s">
        <v>104</v>
      </c>
      <c r="D80" s="1" t="s">
        <v>101</v>
      </c>
      <c r="E80" s="1" t="n">
        <v>8807.36763978004</v>
      </c>
      <c r="F80" s="1" t="n">
        <v>8684.05228284021</v>
      </c>
      <c r="G80" s="1" t="n">
        <v>123.315356939829</v>
      </c>
      <c r="H80" s="1" t="n">
        <v>116.79814044396</v>
      </c>
      <c r="I80" s="1" t="n">
        <v>6.51721649586938</v>
      </c>
      <c r="J80" s="1" t="n">
        <v>2724.3524595961</v>
      </c>
      <c r="K80" s="1" t="n">
        <v>5118.49391276651</v>
      </c>
      <c r="L80" s="1" t="n">
        <v>964.521267417435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210</v>
      </c>
      <c r="C81" s="1" t="s">
        <v>105</v>
      </c>
      <c r="D81" s="1" t="s">
        <v>101</v>
      </c>
      <c r="E81" s="1" t="n">
        <v>8082.85089736193</v>
      </c>
      <c r="F81" s="1" t="n">
        <v>7967.49862662284</v>
      </c>
      <c r="G81" s="1" t="n">
        <v>115.352270739081</v>
      </c>
      <c r="H81" s="1" t="n">
        <v>109.262494769741</v>
      </c>
      <c r="I81" s="1" t="n">
        <v>6.08977596933964</v>
      </c>
      <c r="J81" s="1" t="n">
        <v>2501.09577068925</v>
      </c>
      <c r="K81" s="1" t="n">
        <v>4671.2829691843</v>
      </c>
      <c r="L81" s="1" t="n">
        <v>910.472157488369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210</v>
      </c>
      <c r="C82" s="1" t="s">
        <v>106</v>
      </c>
      <c r="D82" s="1" t="s">
        <v>101</v>
      </c>
      <c r="E82" s="1" t="n">
        <v>7417.96719395943</v>
      </c>
      <c r="F82" s="1" t="n">
        <v>7310.2372334251</v>
      </c>
      <c r="G82" s="1" t="n">
        <v>107.729960534327</v>
      </c>
      <c r="H82" s="1" t="n">
        <v>102.048126615185</v>
      </c>
      <c r="I82" s="1" t="n">
        <v>5.68183391914225</v>
      </c>
      <c r="J82" s="1" t="n">
        <v>2295.03182423575</v>
      </c>
      <c r="K82" s="1" t="n">
        <v>4265.7384061474</v>
      </c>
      <c r="L82" s="1" t="n">
        <v>857.196963576279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210</v>
      </c>
      <c r="C83" s="1" t="s">
        <v>107</v>
      </c>
      <c r="D83" s="1" t="s">
        <v>101</v>
      </c>
      <c r="E83" s="1" t="n">
        <v>6808.3703901537</v>
      </c>
      <c r="F83" s="1" t="n">
        <v>6707.90823532211</v>
      </c>
      <c r="G83" s="1" t="n">
        <v>100.46215483159</v>
      </c>
      <c r="H83" s="1" t="n">
        <v>95.1682626349447</v>
      </c>
      <c r="I83" s="1" t="n">
        <v>5.29389219664544</v>
      </c>
      <c r="J83" s="1" t="n">
        <v>2105.20829355263</v>
      </c>
      <c r="K83" s="1" t="n">
        <v>3898.06862940233</v>
      </c>
      <c r="L83" s="1" t="n">
        <v>805.093467198741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210</v>
      </c>
      <c r="C84" s="1" t="s">
        <v>108</v>
      </c>
      <c r="D84" s="1" t="s">
        <v>109</v>
      </c>
      <c r="E84" s="1" t="n">
        <v>6249.86807739085</v>
      </c>
      <c r="F84" s="1" t="n">
        <v>6156.31073129962</v>
      </c>
      <c r="G84" s="1" t="n">
        <v>93.5573460912275</v>
      </c>
      <c r="H84" s="1" t="n">
        <v>88.6311482255044</v>
      </c>
      <c r="I84" s="1" t="n">
        <v>4.92619786572316</v>
      </c>
      <c r="J84" s="1" t="n">
        <v>1930.6332661023</v>
      </c>
      <c r="K84" s="1" t="n">
        <v>3564.74626033131</v>
      </c>
      <c r="L84" s="1" t="n">
        <v>754.488550957242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210</v>
      </c>
      <c r="C85" s="1" t="s">
        <v>110</v>
      </c>
      <c r="D85" s="1" t="s">
        <v>109</v>
      </c>
      <c r="E85" s="1" t="n">
        <v>5738.46172200358</v>
      </c>
      <c r="F85" s="1" t="n">
        <v>5651.4424182315</v>
      </c>
      <c r="G85" s="1" t="n">
        <v>87.01930377208</v>
      </c>
      <c r="H85" s="1" t="n">
        <v>82.4405332353021</v>
      </c>
      <c r="I85" s="1" t="n">
        <v>4.57877053677789</v>
      </c>
      <c r="J85" s="1" t="n">
        <v>1770.30306328853</v>
      </c>
      <c r="K85" s="1" t="n">
        <v>3262.51625720211</v>
      </c>
      <c r="L85" s="1" t="n">
        <v>705.642401512947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210</v>
      </c>
      <c r="C86" s="1" t="s">
        <v>111</v>
      </c>
      <c r="D86" s="1" t="s">
        <v>109</v>
      </c>
      <c r="E86" s="1" t="n">
        <v>5270.37174315982</v>
      </c>
      <c r="F86" s="1" t="n">
        <v>5189.52411693941</v>
      </c>
      <c r="G86" s="1" t="n">
        <v>80.8476262204054</v>
      </c>
      <c r="H86" s="1" t="n">
        <v>76.596195230823</v>
      </c>
      <c r="I86" s="1" t="n">
        <v>4.25143098958245</v>
      </c>
      <c r="J86" s="1" t="n">
        <v>1623.22349966917</v>
      </c>
      <c r="K86" s="1" t="n">
        <v>2988.39433265311</v>
      </c>
      <c r="L86" s="1" t="n">
        <v>658.753910837539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210</v>
      </c>
      <c r="C87" s="1" t="s">
        <v>112</v>
      </c>
      <c r="D87" s="1" t="s">
        <v>109</v>
      </c>
      <c r="E87" s="1" t="n">
        <v>4842.05107463635</v>
      </c>
      <c r="F87" s="1" t="n">
        <v>4767.01276693176</v>
      </c>
      <c r="G87" s="1" t="n">
        <v>75.0383077045855</v>
      </c>
      <c r="H87" s="1" t="n">
        <v>71.0944776502699</v>
      </c>
      <c r="I87" s="1" t="n">
        <v>3.94383005431559</v>
      </c>
      <c r="J87" s="1" t="n">
        <v>1488.42566062837</v>
      </c>
      <c r="K87" s="1" t="n">
        <v>2739.6586005225</v>
      </c>
      <c r="L87" s="1" t="n">
        <v>613.96681348547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210</v>
      </c>
      <c r="C88" s="1" t="s">
        <v>113</v>
      </c>
      <c r="D88" s="1" t="s">
        <v>109</v>
      </c>
      <c r="E88" s="1" t="n">
        <v>4450.03850840112</v>
      </c>
      <c r="F88" s="1" t="n">
        <v>4380.45467844347</v>
      </c>
      <c r="G88" s="1" t="n">
        <v>69.5838299576557</v>
      </c>
      <c r="H88" s="1" t="n">
        <v>65.928383433611</v>
      </c>
      <c r="I88" s="1" t="n">
        <v>3.65544652404463</v>
      </c>
      <c r="J88" s="1" t="n">
        <v>1364.82568119035</v>
      </c>
      <c r="K88" s="1" t="n">
        <v>2513.8366552007</v>
      </c>
      <c r="L88" s="1" t="n">
        <v>571.376172010076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210</v>
      </c>
      <c r="C89" s="1" t="s">
        <v>114</v>
      </c>
      <c r="D89" s="1" t="s">
        <v>109</v>
      </c>
      <c r="E89" s="1" t="n">
        <v>4091.17257441942</v>
      </c>
      <c r="F89" s="1" t="n">
        <v>4026.69820812962</v>
      </c>
      <c r="G89" s="1" t="n">
        <v>64.4743662897948</v>
      </c>
      <c r="H89" s="1" t="n">
        <v>61.0887093516075</v>
      </c>
      <c r="I89" s="1" t="n">
        <v>3.38565693818732</v>
      </c>
      <c r="J89" s="1" t="n">
        <v>1251.44882936863</v>
      </c>
      <c r="K89" s="1" t="n">
        <v>2308.6888499814</v>
      </c>
      <c r="L89" s="1" t="n">
        <v>531.034895069386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210</v>
      </c>
      <c r="C90" s="1" t="s">
        <v>115</v>
      </c>
      <c r="D90" s="1" t="s">
        <v>109</v>
      </c>
      <c r="E90" s="1" t="n">
        <v>3762.72140858837</v>
      </c>
      <c r="F90" s="1" t="n">
        <v>3703.02270190878</v>
      </c>
      <c r="G90" s="1" t="n">
        <v>59.6987066795872</v>
      </c>
      <c r="H90" s="1" t="n">
        <v>56.5649190385936</v>
      </c>
      <c r="I90" s="1" t="n">
        <v>3.13378764099359</v>
      </c>
      <c r="J90" s="1" t="n">
        <v>1147.57030801217</v>
      </c>
      <c r="K90" s="1" t="n">
        <v>2122.19104261846</v>
      </c>
      <c r="L90" s="1" t="n">
        <v>492.960057957743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210</v>
      </c>
      <c r="C91" s="1" t="s">
        <v>116</v>
      </c>
      <c r="D91" s="1" t="s">
        <v>117</v>
      </c>
      <c r="E91" s="1" t="n">
        <v>3462.13301924329</v>
      </c>
      <c r="F91" s="1" t="n">
        <v>3406.88904195393</v>
      </c>
      <c r="G91" s="1" t="n">
        <v>55.243977289354</v>
      </c>
      <c r="H91" s="1" t="n">
        <v>52.3448878094206</v>
      </c>
      <c r="I91" s="1" t="n">
        <v>2.89908947993344</v>
      </c>
      <c r="J91" s="1" t="n">
        <v>1052.47554026188</v>
      </c>
      <c r="K91" s="1" t="n">
        <v>1952.51861196126</v>
      </c>
      <c r="L91" s="1" t="n">
        <v>457.138867020149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210</v>
      </c>
      <c r="C92" s="1" t="s">
        <v>118</v>
      </c>
      <c r="D92" s="1" t="s">
        <v>117</v>
      </c>
      <c r="E92" s="1" t="n">
        <v>3187.03931272606</v>
      </c>
      <c r="F92" s="1" t="n">
        <v>3135.94320907263</v>
      </c>
      <c r="G92" s="1" t="n">
        <v>51.0961036534316</v>
      </c>
      <c r="H92" s="1" t="n">
        <v>48.4153425339713</v>
      </c>
      <c r="I92" s="1" t="n">
        <v>2.68076111946028</v>
      </c>
      <c r="J92" s="1" t="n">
        <v>965.475314358395</v>
      </c>
      <c r="K92" s="1" t="n">
        <v>1798.02984555876</v>
      </c>
      <c r="L92" s="1" t="n">
        <v>423.534152808907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210</v>
      </c>
      <c r="C93" s="1" t="s">
        <v>119</v>
      </c>
      <c r="D93" s="1" t="s">
        <v>117</v>
      </c>
      <c r="E93" s="1" t="n">
        <v>2935.25339556212</v>
      </c>
      <c r="F93" s="1" t="n">
        <v>2888.0131900633</v>
      </c>
      <c r="G93" s="1" t="n">
        <v>47.2402054988191</v>
      </c>
      <c r="H93" s="1" t="n">
        <v>44.7622368543256</v>
      </c>
      <c r="I93" s="1" t="n">
        <v>2.47796864449351</v>
      </c>
      <c r="J93" s="1" t="n">
        <v>885.914721332871</v>
      </c>
      <c r="K93" s="1" t="n">
        <v>1657.2493491227</v>
      </c>
      <c r="L93" s="1" t="n">
        <v>392.089325106548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12</v>
      </c>
      <c r="B94" s="1" t="s">
        <v>210</v>
      </c>
      <c r="C94" s="1" t="s">
        <v>120</v>
      </c>
      <c r="D94" s="1" t="s">
        <v>117</v>
      </c>
      <c r="E94" s="1" t="n">
        <v>2704.76283609212</v>
      </c>
      <c r="F94" s="1" t="n">
        <v>2661.10190573232</v>
      </c>
      <c r="G94" s="1" t="n">
        <v>43.6609303597973</v>
      </c>
      <c r="H94" s="1" t="n">
        <v>41.3710684299334</v>
      </c>
      <c r="I94" s="1" t="n">
        <v>2.28986192986395</v>
      </c>
      <c r="J94" s="1" t="n">
        <v>813.177971811928</v>
      </c>
      <c r="K94" s="1" t="n">
        <v>1528.85210236914</v>
      </c>
      <c r="L94" s="1" t="n">
        <v>362.732761911047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12</v>
      </c>
      <c r="B95" s="1" t="s">
        <v>210</v>
      </c>
      <c r="C95" s="1" t="s">
        <v>121</v>
      </c>
      <c r="D95" s="1" t="s">
        <v>117</v>
      </c>
      <c r="E95" s="1" t="n">
        <v>2493.72260010006</v>
      </c>
      <c r="F95" s="1" t="n">
        <v>2453.37986179914</v>
      </c>
      <c r="G95" s="1" t="n">
        <v>40.3427383009155</v>
      </c>
      <c r="H95" s="1" t="n">
        <v>38.227149744027</v>
      </c>
      <c r="I95" s="1" t="n">
        <v>2.11558855688856</v>
      </c>
      <c r="J95" s="1" t="n">
        <v>746.692467982402</v>
      </c>
      <c r="K95" s="1" t="n">
        <v>1411.6484987091</v>
      </c>
      <c r="L95" s="1" t="n">
        <v>335.381633408555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12</v>
      </c>
      <c r="B96" s="1" t="s">
        <v>210</v>
      </c>
      <c r="C96" s="1" t="s">
        <v>122</v>
      </c>
      <c r="D96" s="1" t="s">
        <v>117</v>
      </c>
      <c r="E96" s="1" t="n">
        <v>2300.54550439692</v>
      </c>
      <c r="F96" s="1" t="n">
        <v>2263.27506083091</v>
      </c>
      <c r="G96" s="1" t="n">
        <v>37.2704435660074</v>
      </c>
      <c r="H96" s="1" t="n">
        <v>35.3161185968201</v>
      </c>
      <c r="I96" s="1" t="n">
        <v>1.9543249691873</v>
      </c>
      <c r="J96" s="1" t="n">
        <v>686.029691276927</v>
      </c>
      <c r="K96" s="1" t="n">
        <v>1304.57063009769</v>
      </c>
      <c r="L96" s="1" t="n">
        <v>309.945183022306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12</v>
      </c>
      <c r="B97" s="1" t="s">
        <v>210</v>
      </c>
      <c r="C97" s="1" t="s">
        <v>123</v>
      </c>
      <c r="D97" s="1" t="s">
        <v>117</v>
      </c>
      <c r="E97" s="1" t="n">
        <v>2123.68847272553</v>
      </c>
      <c r="F97" s="1" t="n">
        <v>2089.25970029693</v>
      </c>
      <c r="G97" s="1" t="n">
        <v>34.428772428602</v>
      </c>
      <c r="H97" s="1" t="n">
        <v>32.6235276779014</v>
      </c>
      <c r="I97" s="1" t="n">
        <v>1.80524475070052</v>
      </c>
      <c r="J97" s="1" t="n">
        <v>630.700584364222</v>
      </c>
      <c r="K97" s="1" t="n">
        <v>1206.66038433356</v>
      </c>
      <c r="L97" s="1" t="n">
        <v>286.327504027742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12</v>
      </c>
      <c r="B98" s="1" t="s">
        <v>210</v>
      </c>
      <c r="C98" s="1" t="s">
        <v>124</v>
      </c>
      <c r="D98" s="1" t="s">
        <v>125</v>
      </c>
      <c r="E98" s="1" t="n">
        <v>1961.68670906334</v>
      </c>
      <c r="F98" s="1" t="n">
        <v>1929.88405997676</v>
      </c>
      <c r="G98" s="1" t="n">
        <v>31.8026490865798</v>
      </c>
      <c r="H98" s="1" t="n">
        <v>30.1351146166189</v>
      </c>
      <c r="I98" s="1" t="n">
        <v>1.6675344699609</v>
      </c>
      <c r="J98" s="1" t="n">
        <v>580.199005846542</v>
      </c>
      <c r="K98" s="1" t="n">
        <v>1117.05785255946</v>
      </c>
      <c r="L98" s="1" t="n">
        <v>264.429850657337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12</v>
      </c>
      <c r="B99" s="1" t="s">
        <v>210</v>
      </c>
      <c r="C99" s="1" t="s">
        <v>126</v>
      </c>
      <c r="D99" s="1" t="s">
        <v>125</v>
      </c>
      <c r="E99" s="1" t="n">
        <v>1813.21762009364</v>
      </c>
      <c r="F99" s="1" t="n">
        <v>1783.84008247529</v>
      </c>
      <c r="G99" s="1" t="n">
        <v>29.3775376183498</v>
      </c>
      <c r="H99" s="1" t="n">
        <v>27.8371239462958</v>
      </c>
      <c r="I99" s="1" t="n">
        <v>1.54041367205403</v>
      </c>
      <c r="J99" s="1" t="n">
        <v>534.074851069134</v>
      </c>
      <c r="K99" s="1" t="n">
        <v>1034.99024085408</v>
      </c>
      <c r="L99" s="1" t="n">
        <v>244.15252817043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12</v>
      </c>
      <c r="B100" s="1" t="s">
        <v>210</v>
      </c>
      <c r="C100" s="1" t="s">
        <v>127</v>
      </c>
      <c r="D100" s="1" t="s">
        <v>125</v>
      </c>
      <c r="E100" s="1" t="n">
        <v>1677.08399239605</v>
      </c>
      <c r="F100" s="1" t="n">
        <v>1649.94448829936</v>
      </c>
      <c r="G100" s="1" t="n">
        <v>27.139504096694</v>
      </c>
      <c r="H100" s="1" t="n">
        <v>25.7163668518998</v>
      </c>
      <c r="I100" s="1" t="n">
        <v>1.42313724479419</v>
      </c>
      <c r="J100" s="1" t="n">
        <v>491.925291990775</v>
      </c>
      <c r="K100" s="1" t="n">
        <v>959.762287318194</v>
      </c>
      <c r="L100" s="1" t="n">
        <v>225.396413087082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12</v>
      </c>
      <c r="B101" s="1" t="s">
        <v>210</v>
      </c>
      <c r="C101" s="1" t="s">
        <v>128</v>
      </c>
      <c r="D101" s="1" t="s">
        <v>125</v>
      </c>
      <c r="E101" s="1" t="n">
        <v>1552.2002327077</v>
      </c>
      <c r="F101" s="1" t="n">
        <v>1527.12497025338</v>
      </c>
      <c r="G101" s="1" t="n">
        <v>25.0752624543158</v>
      </c>
      <c r="H101" s="1" t="n">
        <v>23.760265343789</v>
      </c>
      <c r="I101" s="1" t="n">
        <v>1.31499711052683</v>
      </c>
      <c r="J101" s="1" t="n">
        <v>453.388158622095</v>
      </c>
      <c r="K101" s="1" t="n">
        <v>890.747921393339</v>
      </c>
      <c r="L101" s="1" t="n">
        <v>208.064152692262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12</v>
      </c>
      <c r="B102" s="1" t="s">
        <v>210</v>
      </c>
      <c r="C102" s="1" t="s">
        <v>129</v>
      </c>
      <c r="D102" s="1" t="s">
        <v>125</v>
      </c>
      <c r="E102" s="1" t="n">
        <v>1437.58079155559</v>
      </c>
      <c r="F102" s="1" t="n">
        <v>1414.40858659678</v>
      </c>
      <c r="G102" s="1" t="n">
        <v>23.1722049588168</v>
      </c>
      <c r="H102" s="1" t="n">
        <v>21.9568817116941</v>
      </c>
      <c r="I102" s="1" t="n">
        <v>1.21532324712275</v>
      </c>
      <c r="J102" s="1" t="n">
        <v>418.136773974474</v>
      </c>
      <c r="K102" s="1" t="n">
        <v>827.382927568675</v>
      </c>
      <c r="L102" s="1" t="n">
        <v>192.061090012446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12</v>
      </c>
      <c r="B103" s="1" t="s">
        <v>210</v>
      </c>
      <c r="C103" s="1" t="s">
        <v>130</v>
      </c>
      <c r="D103" s="1" t="s">
        <v>125</v>
      </c>
      <c r="E103" s="1" t="n">
        <v>1332.33020920399</v>
      </c>
      <c r="F103" s="1" t="n">
        <v>1310.91178977163</v>
      </c>
      <c r="G103" s="1" t="n">
        <v>21.4184194323589</v>
      </c>
      <c r="H103" s="1" t="n">
        <v>20.2949353128182</v>
      </c>
      <c r="I103" s="1" t="n">
        <v>1.12348411954067</v>
      </c>
      <c r="J103" s="1" t="n">
        <v>385.875796816648</v>
      </c>
      <c r="K103" s="1" t="n">
        <v>769.158450419631</v>
      </c>
      <c r="L103" s="1" t="n">
        <v>177.295961967707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12</v>
      </c>
      <c r="B104" s="1" t="s">
        <v>210</v>
      </c>
      <c r="C104" s="1" t="s">
        <v>131</v>
      </c>
      <c r="D104" s="1" t="s">
        <v>125</v>
      </c>
      <c r="E104" s="1" t="n">
        <v>1235.63440752813</v>
      </c>
      <c r="F104" s="1" t="n">
        <v>1215.8317128303</v>
      </c>
      <c r="G104" s="1" t="n">
        <v>19.8026946978357</v>
      </c>
      <c r="H104" s="1" t="n">
        <v>18.7638081187864</v>
      </c>
      <c r="I104" s="1" t="n">
        <v>1.0388865790493</v>
      </c>
      <c r="J104" s="1" t="n">
        <v>356.337781716448</v>
      </c>
      <c r="K104" s="1" t="n">
        <v>715.615222332031</v>
      </c>
      <c r="L104" s="1" t="n">
        <v>163.681403479652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12</v>
      </c>
      <c r="B105" s="1" t="s">
        <v>210</v>
      </c>
      <c r="C105" s="1" t="s">
        <v>132</v>
      </c>
      <c r="D105" s="1" t="s">
        <v>133</v>
      </c>
      <c r="E105" s="1" t="n">
        <v>1146.75296894864</v>
      </c>
      <c r="F105" s="1" t="n">
        <v>1128.43845358472</v>
      </c>
      <c r="G105" s="1" t="n">
        <v>18.3145153639183</v>
      </c>
      <c r="H105" s="1" t="n">
        <v>17.3535400898587</v>
      </c>
      <c r="I105" s="1" t="n">
        <v>0.960975274059634</v>
      </c>
      <c r="J105" s="1" t="n">
        <v>329.280265272532</v>
      </c>
      <c r="K105" s="1" t="n">
        <v>666.338422303482</v>
      </c>
      <c r="L105" s="1" t="n">
        <v>151.134281372627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12</v>
      </c>
      <c r="B106" s="1" t="s">
        <v>210</v>
      </c>
      <c r="C106" s="1" t="s">
        <v>134</v>
      </c>
      <c r="D106" s="1" t="s">
        <v>133</v>
      </c>
      <c r="E106" s="1" t="n">
        <v>1065.01223442358</v>
      </c>
      <c r="F106" s="1" t="n">
        <v>1048.06818616922</v>
      </c>
      <c r="G106" s="1" t="n">
        <v>16.9440482543605</v>
      </c>
      <c r="H106" s="1" t="n">
        <v>16.0548165743864</v>
      </c>
      <c r="I106" s="1" t="n">
        <v>0.889231679974072</v>
      </c>
      <c r="J106" s="1" t="n">
        <v>304.483251242483</v>
      </c>
      <c r="K106" s="1" t="n">
        <v>620.953091373827</v>
      </c>
      <c r="L106" s="1" t="n">
        <v>139.575891807267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12</v>
      </c>
      <c r="B107" s="1" t="s">
        <v>210</v>
      </c>
      <c r="C107" s="1" t="s">
        <v>135</v>
      </c>
      <c r="D107" s="1" t="s">
        <v>133</v>
      </c>
      <c r="E107" s="1" t="n">
        <v>989.799100060009</v>
      </c>
      <c r="F107" s="1" t="n">
        <v>974.116977546369</v>
      </c>
      <c r="G107" s="1" t="n">
        <v>15.6821225136398</v>
      </c>
      <c r="H107" s="1" t="n">
        <v>14.858949669663</v>
      </c>
      <c r="I107" s="1" t="n">
        <v>0.823172843976704</v>
      </c>
      <c r="J107" s="1" t="n">
        <v>281.747008316873</v>
      </c>
      <c r="K107" s="1" t="n">
        <v>579.120041791882</v>
      </c>
      <c r="L107" s="1" t="n">
        <v>128.932049951253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12</v>
      </c>
      <c r="B108" s="1" t="s">
        <v>210</v>
      </c>
      <c r="C108" s="1" t="s">
        <v>136</v>
      </c>
      <c r="D108" s="1" t="s">
        <v>133</v>
      </c>
      <c r="E108" s="1" t="n">
        <v>920.555421299801</v>
      </c>
      <c r="F108" s="1" t="n">
        <v>906.035216253523</v>
      </c>
      <c r="G108" s="1" t="n">
        <v>14.5202050462782</v>
      </c>
      <c r="H108" s="1" t="n">
        <v>13.7578551229352</v>
      </c>
      <c r="I108" s="1" t="n">
        <v>0.762349923343014</v>
      </c>
      <c r="J108" s="1" t="n">
        <v>260.89012079396</v>
      </c>
      <c r="K108" s="1" t="n">
        <v>540.532205382011</v>
      </c>
      <c r="L108" s="1" t="n">
        <v>119.13309512383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12</v>
      </c>
      <c r="B109" s="1" t="s">
        <v>210</v>
      </c>
      <c r="C109" s="1" t="s">
        <v>137</v>
      </c>
      <c r="D109" s="1" t="s">
        <v>133</v>
      </c>
      <c r="E109" s="1" t="n">
        <v>856.772953122871</v>
      </c>
      <c r="F109" s="1" t="n">
        <v>843.322580474736</v>
      </c>
      <c r="G109" s="1" t="n">
        <v>13.4503726481345</v>
      </c>
      <c r="H109" s="1" t="n">
        <v>12.7440260663112</v>
      </c>
      <c r="I109" s="1" t="n">
        <v>0.706346581823323</v>
      </c>
      <c r="J109" s="1" t="n">
        <v>241.747749626346</v>
      </c>
      <c r="K109" s="1" t="n">
        <v>504.911373066502</v>
      </c>
      <c r="L109" s="1" t="n">
        <v>110.113830430022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12</v>
      </c>
      <c r="B110" s="1" t="s">
        <v>210</v>
      </c>
      <c r="C110" s="1" t="s">
        <v>138</v>
      </c>
      <c r="D110" s="1" t="s">
        <v>133</v>
      </c>
      <c r="E110" s="1" t="n">
        <v>797.988767429492</v>
      </c>
      <c r="F110" s="1" t="n">
        <v>785.523485537241</v>
      </c>
      <c r="G110" s="1" t="n">
        <v>12.4652818922509</v>
      </c>
      <c r="H110" s="1" t="n">
        <v>11.8105045977579</v>
      </c>
      <c r="I110" s="1" t="n">
        <v>0.654777294492946</v>
      </c>
      <c r="J110" s="1" t="n">
        <v>224.170072590686</v>
      </c>
      <c r="K110" s="1" t="n">
        <v>472.005282856673</v>
      </c>
      <c r="L110" s="1" t="n">
        <v>101.813411982132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12</v>
      </c>
      <c r="B111" s="1" t="s">
        <v>210</v>
      </c>
      <c r="C111" s="1" t="s">
        <v>139</v>
      </c>
      <c r="D111" s="1" t="s">
        <v>133</v>
      </c>
      <c r="E111" s="1" t="n">
        <v>743.781095367486</v>
      </c>
      <c r="F111" s="1" t="n">
        <v>732.222957990885</v>
      </c>
      <c r="G111" s="1" t="n">
        <v>11.5581373766009</v>
      </c>
      <c r="H111" s="1" t="n">
        <v>10.9508517875168</v>
      </c>
      <c r="I111" s="1" t="n">
        <v>0.607285589084084</v>
      </c>
      <c r="J111" s="1" t="n">
        <v>208.02087981358</v>
      </c>
      <c r="K111" s="1" t="n">
        <v>441.585018238744</v>
      </c>
      <c r="L111" s="1" t="n">
        <v>94.175197315162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12</v>
      </c>
      <c r="B112" s="1" t="s">
        <v>210</v>
      </c>
      <c r="C112" s="1" t="s">
        <v>140</v>
      </c>
      <c r="D112" s="1" t="s">
        <v>141</v>
      </c>
      <c r="E112" s="1" t="n">
        <v>913.951171154221</v>
      </c>
      <c r="F112" s="1" t="n">
        <v>902.147483209906</v>
      </c>
      <c r="G112" s="1" t="n">
        <v>11.8036879443151</v>
      </c>
      <c r="H112" s="1" t="n">
        <v>11.1770720817568</v>
      </c>
      <c r="I112" s="1" t="n">
        <v>0.626615862558291</v>
      </c>
      <c r="J112" s="1" t="n">
        <v>237.107860127986</v>
      </c>
      <c r="K112" s="1" t="n">
        <v>589.368590741392</v>
      </c>
      <c r="L112" s="1" t="n">
        <v>87.4747202848426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12</v>
      </c>
      <c r="B113" s="1" t="s">
        <v>210</v>
      </c>
      <c r="C113" s="1" t="s">
        <v>142</v>
      </c>
      <c r="D113" s="1" t="s">
        <v>141</v>
      </c>
      <c r="E113" s="1" t="n">
        <v>1024.92308580622</v>
      </c>
      <c r="F113" s="1" t="n">
        <v>1013.08770833727</v>
      </c>
      <c r="G113" s="1" t="n">
        <v>11.8353774689474</v>
      </c>
      <c r="H113" s="1" t="n">
        <v>11.202561593953</v>
      </c>
      <c r="I113" s="1" t="n">
        <v>0.632815874994402</v>
      </c>
      <c r="J113" s="1" t="n">
        <v>254.771006617368</v>
      </c>
      <c r="K113" s="1" t="n">
        <v>688.566951301812</v>
      </c>
      <c r="L113" s="1" t="n">
        <v>81.5851278870401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12</v>
      </c>
      <c r="B114" s="1" t="s">
        <v>210</v>
      </c>
      <c r="C114" s="1" t="s">
        <v>143</v>
      </c>
      <c r="D114" s="1" t="s">
        <v>141</v>
      </c>
      <c r="E114" s="1" t="n">
        <v>1103.86628727416</v>
      </c>
      <c r="F114" s="1" t="n">
        <v>1092.08972904303</v>
      </c>
      <c r="G114" s="1" t="n">
        <v>11.7765582311354</v>
      </c>
      <c r="H114" s="1" t="n">
        <v>11.1433902586727</v>
      </c>
      <c r="I114" s="1" t="n">
        <v>0.633167972462733</v>
      </c>
      <c r="J114" s="1" t="n">
        <v>266.369088934395</v>
      </c>
      <c r="K114" s="1" t="n">
        <v>761.068129694668</v>
      </c>
      <c r="L114" s="1" t="n">
        <v>76.4290686450986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12</v>
      </c>
      <c r="B115" s="1" t="s">
        <v>210</v>
      </c>
      <c r="C115" s="1" t="s">
        <v>144</v>
      </c>
      <c r="D115" s="1" t="s">
        <v>141</v>
      </c>
      <c r="E115" s="1" t="n">
        <v>1166.25421641646</v>
      </c>
      <c r="F115" s="1" t="n">
        <v>1154.55733508044</v>
      </c>
      <c r="G115" s="1" t="n">
        <v>11.6968813360189</v>
      </c>
      <c r="H115" s="1" t="n">
        <v>11.0650917169788</v>
      </c>
      <c r="I115" s="1" t="n">
        <v>0.631789619040021</v>
      </c>
      <c r="J115" s="1" t="n">
        <v>274.94248580661</v>
      </c>
      <c r="K115" s="1" t="n">
        <v>819.356474168975</v>
      </c>
      <c r="L115" s="1" t="n">
        <v>71.955256440871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12</v>
      </c>
      <c r="B116" s="1" t="s">
        <v>210</v>
      </c>
      <c r="C116" s="1" t="s">
        <v>145</v>
      </c>
      <c r="D116" s="1" t="s">
        <v>141</v>
      </c>
      <c r="E116" s="1" t="n">
        <v>1220.92239490162</v>
      </c>
      <c r="F116" s="1" t="n">
        <v>1209.28695579549</v>
      </c>
      <c r="G116" s="1" t="n">
        <v>11.6354391061357</v>
      </c>
      <c r="H116" s="1" t="n">
        <v>11.0044410634417</v>
      </c>
      <c r="I116" s="1" t="n">
        <v>0.630998042694047</v>
      </c>
      <c r="J116" s="1" t="n">
        <v>282.217185274821</v>
      </c>
      <c r="K116" s="1" t="n">
        <v>870.578920614932</v>
      </c>
      <c r="L116" s="1" t="n">
        <v>68.1262890118703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12</v>
      </c>
      <c r="B117" s="1" t="s">
        <v>210</v>
      </c>
      <c r="C117" s="1" t="s">
        <v>146</v>
      </c>
      <c r="D117" s="1" t="s">
        <v>141</v>
      </c>
      <c r="E117" s="1" t="n">
        <v>1272.94749852364</v>
      </c>
      <c r="F117" s="1" t="n">
        <v>1261.3334952046</v>
      </c>
      <c r="G117" s="1" t="n">
        <v>11.6140033190412</v>
      </c>
      <c r="H117" s="1" t="n">
        <v>10.9819130594608</v>
      </c>
      <c r="I117" s="1" t="n">
        <v>0.632090259580444</v>
      </c>
      <c r="J117" s="1" t="n">
        <v>289.176150316461</v>
      </c>
      <c r="K117" s="1" t="n">
        <v>918.858877264156</v>
      </c>
      <c r="L117" s="1" t="n">
        <v>64.9124709430227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12</v>
      </c>
      <c r="B118" s="1" t="s">
        <v>210</v>
      </c>
      <c r="C118" s="1" t="s">
        <v>147</v>
      </c>
      <c r="D118" s="1" t="s">
        <v>141</v>
      </c>
      <c r="E118" s="1" t="n">
        <v>1325.28396798717</v>
      </c>
      <c r="F118" s="1" t="n">
        <v>1313.63937553542</v>
      </c>
      <c r="G118" s="1" t="n">
        <v>11.6445924517501</v>
      </c>
      <c r="H118" s="1" t="n">
        <v>11.0088038822543</v>
      </c>
      <c r="I118" s="1" t="n">
        <v>0.635788569495846</v>
      </c>
      <c r="J118" s="1" t="n">
        <v>296.383994928368</v>
      </c>
      <c r="K118" s="1" t="n">
        <v>966.611187339611</v>
      </c>
      <c r="L118" s="1" t="n">
        <v>62.2887857191932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12</v>
      </c>
      <c r="B119" s="1" t="s">
        <v>210</v>
      </c>
      <c r="C119" s="1" t="s">
        <v>148</v>
      </c>
      <c r="D119" s="1" t="s">
        <v>149</v>
      </c>
      <c r="E119" s="1" t="n">
        <v>1379.69955188284</v>
      </c>
      <c r="F119" s="1" t="n">
        <v>1367.96572395213</v>
      </c>
      <c r="G119" s="1" t="n">
        <v>11.7338279307088</v>
      </c>
      <c r="H119" s="1" t="n">
        <v>11.0913311895575</v>
      </c>
      <c r="I119" s="1" t="n">
        <v>0.642496741151304</v>
      </c>
      <c r="J119" s="1" t="n">
        <v>304.173102907799</v>
      </c>
      <c r="K119" s="1" t="n">
        <v>1015.29291737569</v>
      </c>
      <c r="L119" s="1" t="n">
        <v>60.2335315993563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12</v>
      </c>
      <c r="B120" s="1" t="s">
        <v>210</v>
      </c>
      <c r="C120" s="1" t="s">
        <v>150</v>
      </c>
      <c r="D120" s="1" t="s">
        <v>149</v>
      </c>
      <c r="E120" s="1" t="n">
        <v>1437.2855917419</v>
      </c>
      <c r="F120" s="1" t="n">
        <v>1425.40027423993</v>
      </c>
      <c r="G120" s="1" t="n">
        <v>11.8853175019653</v>
      </c>
      <c r="H120" s="1" t="n">
        <v>11.2328774033585</v>
      </c>
      <c r="I120" s="1" t="n">
        <v>0.652440098606769</v>
      </c>
      <c r="J120" s="1" t="n">
        <v>312.742781161571</v>
      </c>
      <c r="K120" s="1" t="n">
        <v>1065.81520611513</v>
      </c>
      <c r="L120" s="1" t="n">
        <v>58.7276044651994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12</v>
      </c>
      <c r="B121" s="1" t="s">
        <v>210</v>
      </c>
      <c r="C121" s="1" t="s">
        <v>151</v>
      </c>
      <c r="D121" s="1" t="s">
        <v>149</v>
      </c>
      <c r="E121" s="1" t="n">
        <v>1498.76757485282</v>
      </c>
      <c r="F121" s="1" t="n">
        <v>1486.66645328873</v>
      </c>
      <c r="G121" s="1" t="n">
        <v>12.1011215640868</v>
      </c>
      <c r="H121" s="1" t="n">
        <v>11.4353699840991</v>
      </c>
      <c r="I121" s="1" t="n">
        <v>0.66575157998764</v>
      </c>
      <c r="J121" s="1" t="n">
        <v>322.222720324534</v>
      </c>
      <c r="K121" s="1" t="n">
        <v>1118.79053369939</v>
      </c>
      <c r="L121" s="1" t="n">
        <v>57.7543208288951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12</v>
      </c>
      <c r="B122" s="1" t="s">
        <v>210</v>
      </c>
      <c r="C122" s="1" t="s">
        <v>152</v>
      </c>
      <c r="D122" s="1" t="s">
        <v>149</v>
      </c>
      <c r="E122" s="1" t="n">
        <v>1564.67266759338</v>
      </c>
      <c r="F122" s="1" t="n">
        <v>1552.29011702056</v>
      </c>
      <c r="G122" s="1" t="n">
        <v>12.382550572821</v>
      </c>
      <c r="H122" s="1" t="n">
        <v>11.7000321007358</v>
      </c>
      <c r="I122" s="1" t="n">
        <v>0.682518472085174</v>
      </c>
      <c r="J122" s="1" t="n">
        <v>332.705403038897</v>
      </c>
      <c r="K122" s="1" t="n">
        <v>1174.66791290075</v>
      </c>
      <c r="L122" s="1" t="n">
        <v>57.2993516537325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12</v>
      </c>
      <c r="B123" s="1" t="s">
        <v>210</v>
      </c>
      <c r="C123" s="1" t="s">
        <v>153</v>
      </c>
      <c r="D123" s="1" t="s">
        <v>149</v>
      </c>
      <c r="E123" s="1" t="n">
        <v>1635.42481273164</v>
      </c>
      <c r="F123" s="1" t="n">
        <v>1622.69419281266</v>
      </c>
      <c r="G123" s="1" t="n">
        <v>12.7306199189789</v>
      </c>
      <c r="H123" s="1" t="n">
        <v>12.0278108670834</v>
      </c>
      <c r="I123" s="1" t="n">
        <v>0.702809051895495</v>
      </c>
      <c r="J123" s="1" t="n">
        <v>344.264845073017</v>
      </c>
      <c r="K123" s="1" t="n">
        <v>1233.8092484532</v>
      </c>
      <c r="L123" s="1" t="n">
        <v>57.3507192054197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12</v>
      </c>
      <c r="B124" s="1" t="s">
        <v>210</v>
      </c>
      <c r="C124" s="1" t="s">
        <v>154</v>
      </c>
      <c r="D124" s="1" t="s">
        <v>149</v>
      </c>
      <c r="E124" s="1" t="n">
        <v>1711.39862137485</v>
      </c>
      <c r="F124" s="1" t="n">
        <v>1698.25231228262</v>
      </c>
      <c r="G124" s="1" t="n">
        <v>13.1463090922302</v>
      </c>
      <c r="H124" s="1" t="n">
        <v>12.4196213389858</v>
      </c>
      <c r="I124" s="1" t="n">
        <v>0.726687753244342</v>
      </c>
      <c r="J124" s="1" t="n">
        <v>356.967187359177</v>
      </c>
      <c r="K124" s="1" t="n">
        <v>1296.53262341851</v>
      </c>
      <c r="L124" s="1" t="n">
        <v>57.8988105971639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12</v>
      </c>
      <c r="B125" s="1" t="s">
        <v>210</v>
      </c>
      <c r="C125" s="1" t="s">
        <v>155</v>
      </c>
      <c r="D125" s="1" t="s">
        <v>149</v>
      </c>
      <c r="E125" s="1" t="n">
        <v>1793.30911322004</v>
      </c>
      <c r="F125" s="1" t="n">
        <v>1779.67653648236</v>
      </c>
      <c r="G125" s="1" t="n">
        <v>13.6325767376846</v>
      </c>
      <c r="H125" s="1" t="n">
        <v>12.8782451984507</v>
      </c>
      <c r="I125" s="1" t="n">
        <v>0.754331539233905</v>
      </c>
      <c r="J125" s="1" t="n">
        <v>370.876735438748</v>
      </c>
      <c r="K125" s="1" t="n">
        <v>1363.49598735995</v>
      </c>
      <c r="L125" s="1" t="n">
        <v>58.9363904213414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12</v>
      </c>
      <c r="B126" s="1" t="s">
        <v>210</v>
      </c>
      <c r="C126" s="1" t="s">
        <v>156</v>
      </c>
      <c r="D126" s="1" t="s">
        <v>157</v>
      </c>
      <c r="E126" s="1" t="n">
        <v>1882.76850089007</v>
      </c>
      <c r="F126" s="1" t="n">
        <v>1868.59957202107</v>
      </c>
      <c r="G126" s="1" t="n">
        <v>14.1689288689996</v>
      </c>
      <c r="H126" s="1" t="n">
        <v>13.3841433271856</v>
      </c>
      <c r="I126" s="1" t="n">
        <v>0.78478554181401</v>
      </c>
      <c r="J126" s="1" t="n">
        <v>386.06328427251</v>
      </c>
      <c r="K126" s="1" t="n">
        <v>1436.57467708867</v>
      </c>
      <c r="L126" s="1" t="n">
        <v>60.1305395288928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12</v>
      </c>
      <c r="B127" s="1" t="s">
        <v>210</v>
      </c>
      <c r="C127" s="1" t="s">
        <v>158</v>
      </c>
      <c r="D127" s="1" t="s">
        <v>157</v>
      </c>
      <c r="E127" s="1" t="n">
        <v>1980.18948939281</v>
      </c>
      <c r="F127" s="1" t="n">
        <v>1965.42559615526</v>
      </c>
      <c r="G127" s="1" t="n">
        <v>14.763893237553</v>
      </c>
      <c r="H127" s="1" t="n">
        <v>13.9454012892162</v>
      </c>
      <c r="I127" s="1" t="n">
        <v>0.818491948336815</v>
      </c>
      <c r="J127" s="1" t="n">
        <v>402.613306081651</v>
      </c>
      <c r="K127" s="1" t="n">
        <v>1516.01887351415</v>
      </c>
      <c r="L127" s="1" t="n">
        <v>61.5573097970087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12</v>
      </c>
      <c r="B128" s="1" t="s">
        <v>210</v>
      </c>
      <c r="C128" s="1" t="s">
        <v>159</v>
      </c>
      <c r="D128" s="1" t="s">
        <v>157</v>
      </c>
      <c r="E128" s="1" t="n">
        <v>2085.91470417219</v>
      </c>
      <c r="F128" s="1" t="n">
        <v>2070.49280548454</v>
      </c>
      <c r="G128" s="1" t="n">
        <v>15.4218986876474</v>
      </c>
      <c r="H128" s="1" t="n">
        <v>14.5662127753878</v>
      </c>
      <c r="I128" s="1" t="n">
        <v>0.855685912259605</v>
      </c>
      <c r="J128" s="1" t="n">
        <v>420.627413480282</v>
      </c>
      <c r="K128" s="1" t="n">
        <v>1602.03746688819</v>
      </c>
      <c r="L128" s="1" t="n">
        <v>63.2498238037156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12</v>
      </c>
      <c r="B129" s="1" t="s">
        <v>210</v>
      </c>
      <c r="C129" s="1" t="s">
        <v>160</v>
      </c>
      <c r="D129" s="1" t="s">
        <v>157</v>
      </c>
      <c r="E129" s="1" t="n">
        <v>2200.41536359657</v>
      </c>
      <c r="F129" s="1" t="n">
        <v>2184.26903566609</v>
      </c>
      <c r="G129" s="1" t="n">
        <v>16.1463279304788</v>
      </c>
      <c r="H129" s="1" t="n">
        <v>15.2497721623771</v>
      </c>
      <c r="I129" s="1" t="n">
        <v>0.896555768101624</v>
      </c>
      <c r="J129" s="1" t="n">
        <v>440.216131538843</v>
      </c>
      <c r="K129" s="1" t="n">
        <v>1694.97765713295</v>
      </c>
      <c r="L129" s="1" t="n">
        <v>65.2215749247761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12</v>
      </c>
      <c r="B130" s="1" t="s">
        <v>210</v>
      </c>
      <c r="C130" s="1" t="s">
        <v>161</v>
      </c>
      <c r="D130" s="1" t="s">
        <v>157</v>
      </c>
      <c r="E130" s="1" t="n">
        <v>2324.25803213962</v>
      </c>
      <c r="F130" s="1" t="n">
        <v>2307.31764915284</v>
      </c>
      <c r="G130" s="1" t="n">
        <v>16.9403829867766</v>
      </c>
      <c r="H130" s="1" t="n">
        <v>15.9990982001899</v>
      </c>
      <c r="I130" s="1" t="n">
        <v>0.941284786586673</v>
      </c>
      <c r="J130" s="1" t="n">
        <v>461.498464593913</v>
      </c>
      <c r="K130" s="1" t="n">
        <v>1795.28114349822</v>
      </c>
      <c r="L130" s="1" t="n">
        <v>67.4784240474836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12</v>
      </c>
      <c r="B131" s="1" t="s">
        <v>210</v>
      </c>
      <c r="C131" s="1" t="s">
        <v>162</v>
      </c>
      <c r="D131" s="1" t="s">
        <v>157</v>
      </c>
      <c r="E131" s="1" t="n">
        <v>2458.08587078986</v>
      </c>
      <c r="F131" s="1" t="n">
        <v>2440.27836651089</v>
      </c>
      <c r="G131" s="1" t="n">
        <v>17.8075042789717</v>
      </c>
      <c r="H131" s="1" t="n">
        <v>16.8174329900263</v>
      </c>
      <c r="I131" s="1" t="n">
        <v>0.990071288945377</v>
      </c>
      <c r="J131" s="1" t="n">
        <v>484.601781298858</v>
      </c>
      <c r="K131" s="1" t="n">
        <v>1903.45950673791</v>
      </c>
      <c r="L131" s="1" t="n">
        <v>70.0245827530939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12</v>
      </c>
      <c r="B132" s="1" t="s">
        <v>210</v>
      </c>
      <c r="C132" s="1" t="s">
        <v>163</v>
      </c>
      <c r="D132" s="1" t="s">
        <v>157</v>
      </c>
      <c r="E132" s="1" t="n">
        <v>2602.6080642542</v>
      </c>
      <c r="F132" s="1" t="n">
        <v>2583.85650400212</v>
      </c>
      <c r="G132" s="1" t="n">
        <v>18.751560252076</v>
      </c>
      <c r="H132" s="1" t="n">
        <v>17.7084225875905</v>
      </c>
      <c r="I132" s="1" t="n">
        <v>1.04313766448549</v>
      </c>
      <c r="J132" s="1" t="n">
        <v>509.662235884838</v>
      </c>
      <c r="K132" s="1" t="n">
        <v>2020.08037050943</v>
      </c>
      <c r="L132" s="1" t="n">
        <v>72.8654578599344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12</v>
      </c>
      <c r="B133" s="1" t="s">
        <v>210</v>
      </c>
      <c r="C133" s="1" t="s">
        <v>164</v>
      </c>
      <c r="D133" s="1" t="s">
        <v>165</v>
      </c>
      <c r="E133" s="1" t="n">
        <v>2758.59369419747</v>
      </c>
      <c r="F133" s="1" t="n">
        <v>2738.81677634857</v>
      </c>
      <c r="G133" s="1" t="n">
        <v>19.7769178489026</v>
      </c>
      <c r="H133" s="1" t="n">
        <v>18.6761842147106</v>
      </c>
      <c r="I133" s="1" t="n">
        <v>1.10073363419202</v>
      </c>
      <c r="J133" s="1" t="n">
        <v>536.825349932025</v>
      </c>
      <c r="K133" s="1" t="n">
        <v>2145.75949288731</v>
      </c>
      <c r="L133" s="1" t="n">
        <v>76.008851378135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12</v>
      </c>
      <c r="B134" s="1" t="s">
        <v>210</v>
      </c>
      <c r="C134" s="1" t="s">
        <v>166</v>
      </c>
      <c r="D134" s="1" t="s">
        <v>165</v>
      </c>
      <c r="E134" s="1" t="n">
        <v>2926.86807955753</v>
      </c>
      <c r="F134" s="1" t="n">
        <v>2905.97960760633</v>
      </c>
      <c r="G134" s="1" t="n">
        <v>20.8884719511999</v>
      </c>
      <c r="H134" s="1" t="n">
        <v>19.7253343806018</v>
      </c>
      <c r="I134" s="1" t="n">
        <v>1.16313757059815</v>
      </c>
      <c r="J134" s="1" t="n">
        <v>566.246579057115</v>
      </c>
      <c r="K134" s="1" t="n">
        <v>2281.15596453841</v>
      </c>
      <c r="L134" s="1" t="n">
        <v>79.4655359620011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12</v>
      </c>
      <c r="B135" s="1" t="s">
        <v>210</v>
      </c>
      <c r="C135" s="1" t="s">
        <v>167</v>
      </c>
      <c r="D135" s="1" t="s">
        <v>165</v>
      </c>
      <c r="E135" s="1" t="n">
        <v>3108.30993129641</v>
      </c>
      <c r="F135" s="1" t="n">
        <v>3086.21829668726</v>
      </c>
      <c r="G135" s="1" t="n">
        <v>22.0916346091567</v>
      </c>
      <c r="H135" s="1" t="n">
        <v>20.8609787622286</v>
      </c>
      <c r="I135" s="1" t="n">
        <v>1.230655846928</v>
      </c>
      <c r="J135" s="1" t="n">
        <v>598.091782591829</v>
      </c>
      <c r="K135" s="1" t="n">
        <v>2426.96883572825</v>
      </c>
      <c r="L135" s="1" t="n">
        <v>83.2493129763399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12</v>
      </c>
      <c r="B136" s="1" t="s">
        <v>210</v>
      </c>
      <c r="C136" s="1" t="s">
        <v>168</v>
      </c>
      <c r="D136" s="1" t="s">
        <v>165</v>
      </c>
      <c r="E136" s="1" t="n">
        <v>3303.84867229363</v>
      </c>
      <c r="F136" s="1" t="n">
        <v>3280.45635458268</v>
      </c>
      <c r="G136" s="1" t="n">
        <v>23.3923177109539</v>
      </c>
      <c r="H136" s="1" t="n">
        <v>22.0886958454619</v>
      </c>
      <c r="I136" s="1" t="n">
        <v>1.30362186549206</v>
      </c>
      <c r="J136" s="1" t="n">
        <v>632.537554165693</v>
      </c>
      <c r="K136" s="1" t="n">
        <v>2583.93413691386</v>
      </c>
      <c r="L136" s="1" t="n">
        <v>87.3769812140789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12</v>
      </c>
      <c r="B137" s="1" t="s">
        <v>210</v>
      </c>
      <c r="C137" s="1" t="s">
        <v>169</v>
      </c>
      <c r="D137" s="1" t="s">
        <v>165</v>
      </c>
      <c r="E137" s="1" t="n">
        <v>3514.46125906843</v>
      </c>
      <c r="F137" s="1" t="n">
        <v>3489.66434943842</v>
      </c>
      <c r="G137" s="1" t="n">
        <v>24.7969096300137</v>
      </c>
      <c r="H137" s="1" t="n">
        <v>23.4145148651546</v>
      </c>
      <c r="I137" s="1" t="n">
        <v>1.38239476485906</v>
      </c>
      <c r="J137" s="1" t="n">
        <v>669.771384416696</v>
      </c>
      <c r="K137" s="1" t="n">
        <v>2752.8216128889</v>
      </c>
      <c r="L137" s="1" t="n">
        <v>91.8682617628374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12</v>
      </c>
      <c r="B138" s="1" t="s">
        <v>210</v>
      </c>
      <c r="C138" s="1" t="s">
        <v>170</v>
      </c>
      <c r="D138" s="1" t="s">
        <v>165</v>
      </c>
      <c r="E138" s="1" t="n">
        <v>3741.16803182813</v>
      </c>
      <c r="F138" s="1" t="n">
        <v>3714.85578464044</v>
      </c>
      <c r="G138" s="1" t="n">
        <v>26.3122471876919</v>
      </c>
      <c r="H138" s="1" t="n">
        <v>24.844889334731</v>
      </c>
      <c r="I138" s="1" t="n">
        <v>1.46735785296085</v>
      </c>
      <c r="J138" s="1" t="n">
        <v>709.991627733182</v>
      </c>
      <c r="K138" s="1" t="n">
        <v>2934.43068172618</v>
      </c>
      <c r="L138" s="1" t="n">
        <v>96.7457223687747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12</v>
      </c>
      <c r="B139" s="1" t="s">
        <v>210</v>
      </c>
      <c r="C139" s="1" t="s">
        <v>171</v>
      </c>
      <c r="D139" s="1" t="s">
        <v>165</v>
      </c>
      <c r="E139" s="1" t="n">
        <v>3985.02718319542</v>
      </c>
      <c r="F139" s="1" t="n">
        <v>3957.08160111648</v>
      </c>
      <c r="G139" s="1" t="n">
        <v>27.9455820789484</v>
      </c>
      <c r="H139" s="1" t="n">
        <v>26.3866653722032</v>
      </c>
      <c r="I139" s="1" t="n">
        <v>1.55891670674525</v>
      </c>
      <c r="J139" s="1" t="n">
        <v>753.407239892189</v>
      </c>
      <c r="K139" s="1" t="n">
        <v>3129.58522800653</v>
      </c>
      <c r="L139" s="1" t="n">
        <v>102.034715296707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12</v>
      </c>
      <c r="B140" s="1" t="s">
        <v>210</v>
      </c>
      <c r="C140" s="1" t="s">
        <v>172</v>
      </c>
      <c r="D140" s="1" t="s">
        <v>173</v>
      </c>
      <c r="E140" s="1" t="n">
        <v>4247.12737743816</v>
      </c>
      <c r="F140" s="1" t="n">
        <v>4217.4228452281</v>
      </c>
      <c r="G140" s="1" t="n">
        <v>29.7045322100547</v>
      </c>
      <c r="H140" s="1" t="n">
        <v>28.0470357669027</v>
      </c>
      <c r="I140" s="1" t="n">
        <v>1.65749644315198</v>
      </c>
      <c r="J140" s="1" t="n">
        <v>800.237246060366</v>
      </c>
      <c r="K140" s="1" t="n">
        <v>3339.12688613905</v>
      </c>
      <c r="L140" s="1" t="n">
        <v>107.763245238737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12</v>
      </c>
      <c r="B141" s="1" t="s">
        <v>210</v>
      </c>
      <c r="C141" s="1" t="s">
        <v>174</v>
      </c>
      <c r="D141" s="1" t="s">
        <v>173</v>
      </c>
      <c r="E141" s="1" t="n">
        <v>4528.57802765953</v>
      </c>
      <c r="F141" s="1" t="n">
        <v>4496.98102238975</v>
      </c>
      <c r="G141" s="1" t="n">
        <v>31.5970052697795</v>
      </c>
      <c r="H141" s="1" t="n">
        <v>29.8334677604645</v>
      </c>
      <c r="I141" s="1" t="n">
        <v>1.76353750931495</v>
      </c>
      <c r="J141" s="1" t="n">
        <v>850.709890475792</v>
      </c>
      <c r="K141" s="1" t="n">
        <v>3563.90648833149</v>
      </c>
      <c r="L141" s="1" t="n">
        <v>113.961648852249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12</v>
      </c>
      <c r="B142" s="1" t="s">
        <v>210</v>
      </c>
      <c r="C142" s="1" t="s">
        <v>175</v>
      </c>
      <c r="D142" s="1" t="s">
        <v>173</v>
      </c>
      <c r="E142" s="1" t="n">
        <v>4830.49713529533</v>
      </c>
      <c r="F142" s="1" t="n">
        <v>4796.86601695407</v>
      </c>
      <c r="G142" s="1" t="n">
        <v>33.6311183412602</v>
      </c>
      <c r="H142" s="1" t="n">
        <v>31.7536271672227</v>
      </c>
      <c r="I142" s="1" t="n">
        <v>1.87749117403743</v>
      </c>
      <c r="J142" s="1" t="n">
        <v>905.061411047926</v>
      </c>
      <c r="K142" s="1" t="n">
        <v>3804.77335807214</v>
      </c>
      <c r="L142" s="1" t="n">
        <v>120.662366175262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12</v>
      </c>
      <c r="B143" s="1" t="s">
        <v>210</v>
      </c>
      <c r="C143" s="1" t="s">
        <v>176</v>
      </c>
      <c r="D143" s="1" t="s">
        <v>173</v>
      </c>
      <c r="E143" s="1" t="n">
        <v>5153.99633072009</v>
      </c>
      <c r="F143" s="1" t="n">
        <v>5118.18121733853</v>
      </c>
      <c r="G143" s="1" t="n">
        <v>35.8151133815625</v>
      </c>
      <c r="H143" s="1" t="n">
        <v>33.8152986847142</v>
      </c>
      <c r="I143" s="1" t="n">
        <v>1.99981469684824</v>
      </c>
      <c r="J143" s="1" t="n">
        <v>963.5343746074</v>
      </c>
      <c r="K143" s="1" t="n">
        <v>4062.56213399805</v>
      </c>
      <c r="L143" s="1" t="n">
        <v>127.899822114642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12</v>
      </c>
      <c r="B144" s="1" t="s">
        <v>210</v>
      </c>
      <c r="C144" s="1" t="s">
        <v>177</v>
      </c>
      <c r="D144" s="1" t="s">
        <v>173</v>
      </c>
      <c r="E144" s="1" t="n">
        <v>5500.16265939546</v>
      </c>
      <c r="F144" s="1" t="n">
        <v>5462.00539987344</v>
      </c>
      <c r="G144" s="1" t="n">
        <v>38.1572595220174</v>
      </c>
      <c r="H144" s="1" t="n">
        <v>36.026293817114</v>
      </c>
      <c r="I144" s="1" t="n">
        <v>2.13096570490343</v>
      </c>
      <c r="J144" s="1" t="n">
        <v>1026.375502063</v>
      </c>
      <c r="K144" s="1" t="n">
        <v>4338.07681842756</v>
      </c>
      <c r="L144" s="1" t="n">
        <v>135.710338904906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12</v>
      </c>
      <c r="B145" s="1" t="s">
        <v>210</v>
      </c>
      <c r="C145" s="1" t="s">
        <v>178</v>
      </c>
      <c r="D145" s="1" t="s">
        <v>173</v>
      </c>
      <c r="E145" s="1" t="n">
        <v>5870.03670867613</v>
      </c>
      <c r="F145" s="1" t="n">
        <v>5829.3709723087</v>
      </c>
      <c r="G145" s="1" t="n">
        <v>40.6657363674225</v>
      </c>
      <c r="H145" s="1" t="n">
        <v>38.3943408966847</v>
      </c>
      <c r="I145" s="1" t="n">
        <v>2.27139547073776</v>
      </c>
      <c r="J145" s="1" t="n">
        <v>1093.83290781236</v>
      </c>
      <c r="K145" s="1" t="n">
        <v>4632.0717662321</v>
      </c>
      <c r="L145" s="1" t="n">
        <v>144.132034631664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12</v>
      </c>
      <c r="B146" s="1" t="s">
        <v>210</v>
      </c>
      <c r="C146" s="1" t="s">
        <v>179</v>
      </c>
      <c r="D146" s="1" t="s">
        <v>173</v>
      </c>
      <c r="E146" s="1" t="n">
        <v>6264.58672599347</v>
      </c>
      <c r="F146" s="1" t="n">
        <v>6221.23823162128</v>
      </c>
      <c r="G146" s="1" t="n">
        <v>43.3484943721922</v>
      </c>
      <c r="H146" s="1" t="n">
        <v>40.9269534913902</v>
      </c>
      <c r="I146" s="1" t="n">
        <v>2.42154088080205</v>
      </c>
      <c r="J146" s="1" t="n">
        <v>1166.1526750832</v>
      </c>
      <c r="K146" s="1" t="n">
        <v>4945.22936939577</v>
      </c>
      <c r="L146" s="1" t="n">
        <v>153.204681514495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12</v>
      </c>
      <c r="B147" s="1" t="s">
        <v>210</v>
      </c>
      <c r="C147" s="1" t="s">
        <v>180</v>
      </c>
      <c r="D147" s="1" t="s">
        <v>181</v>
      </c>
      <c r="E147" s="1" t="n">
        <v>6684.67845287263</v>
      </c>
      <c r="F147" s="1" t="n">
        <v>6638.4653633364</v>
      </c>
      <c r="G147" s="1" t="n">
        <v>46.213089536234</v>
      </c>
      <c r="H147" s="1" t="n">
        <v>43.6312745904614</v>
      </c>
      <c r="I147" s="1" t="n">
        <v>2.58181494577253</v>
      </c>
      <c r="J147" s="1" t="n">
        <v>1243.5746893066</v>
      </c>
      <c r="K147" s="1" t="n">
        <v>5278.13425685874</v>
      </c>
      <c r="L147" s="1" t="n">
        <v>162.969506707302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12</v>
      </c>
      <c r="B148" s="1" t="s">
        <v>210</v>
      </c>
      <c r="C148" s="1" t="s">
        <v>182</v>
      </c>
      <c r="D148" s="1" t="s">
        <v>181</v>
      </c>
      <c r="E148" s="1" t="n">
        <v>7131.04050307267</v>
      </c>
      <c r="F148" s="1" t="n">
        <v>7081.77401252385</v>
      </c>
      <c r="G148" s="1" t="n">
        <v>49.2664905488239</v>
      </c>
      <c r="H148" s="1" t="n">
        <v>46.5138947968162</v>
      </c>
      <c r="I148" s="1" t="n">
        <v>2.75259575200768</v>
      </c>
      <c r="J148" s="1" t="n">
        <v>1326.32765618262</v>
      </c>
      <c r="K148" s="1" t="n">
        <v>5631.24392440072</v>
      </c>
      <c r="L148" s="1" t="n">
        <v>173.468922489334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12</v>
      </c>
      <c r="B149" s="1" t="s">
        <v>210</v>
      </c>
      <c r="C149" s="1" t="s">
        <v>183</v>
      </c>
      <c r="D149" s="1" t="s">
        <v>181</v>
      </c>
      <c r="E149" s="1" t="n">
        <v>7604.22525693414</v>
      </c>
      <c r="F149" s="1" t="n">
        <v>7551.71039955312</v>
      </c>
      <c r="G149" s="1" t="n">
        <v>52.5148573810112</v>
      </c>
      <c r="H149" s="1" t="n">
        <v>49.5806435780943</v>
      </c>
      <c r="I149" s="1" t="n">
        <v>2.93421380291688</v>
      </c>
      <c r="J149" s="1" t="n">
        <v>1414.62324100264</v>
      </c>
      <c r="K149" s="1" t="n">
        <v>6004.85584152756</v>
      </c>
      <c r="L149" s="1" t="n">
        <v>184.746174403931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12</v>
      </c>
      <c r="B150" s="1" t="s">
        <v>210</v>
      </c>
      <c r="C150" s="1" t="s">
        <v>184</v>
      </c>
      <c r="D150" s="1" t="s">
        <v>181</v>
      </c>
      <c r="E150" s="1" t="n">
        <v>8104.56543592831</v>
      </c>
      <c r="F150" s="1" t="n">
        <v>8048.60214458263</v>
      </c>
      <c r="G150" s="1" t="n">
        <v>55.9632913456781</v>
      </c>
      <c r="H150" s="1" t="n">
        <v>52.8363535879933</v>
      </c>
      <c r="I150" s="1" t="n">
        <v>3.12693775768478</v>
      </c>
      <c r="J150" s="1" t="n">
        <v>1508.64928238458</v>
      </c>
      <c r="K150" s="1" t="n">
        <v>6399.07125699844</v>
      </c>
      <c r="L150" s="1" t="n">
        <v>196.84489654529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12</v>
      </c>
      <c r="B151" s="1" t="s">
        <v>210</v>
      </c>
      <c r="C151" s="1" t="s">
        <v>185</v>
      </c>
      <c r="D151" s="1" t="s">
        <v>181</v>
      </c>
      <c r="E151" s="1" t="n">
        <v>8632.12676756598</v>
      </c>
      <c r="F151" s="1" t="n">
        <v>8572.51120965964</v>
      </c>
      <c r="G151" s="1" t="n">
        <v>59.6155579063401</v>
      </c>
      <c r="H151" s="1" t="n">
        <v>56.2845992584829</v>
      </c>
      <c r="I151" s="1" t="n">
        <v>3.33095864785719</v>
      </c>
      <c r="J151" s="1" t="n">
        <v>1608.56205826402</v>
      </c>
      <c r="K151" s="1" t="n">
        <v>6813.75614571736</v>
      </c>
      <c r="L151" s="1" t="n">
        <v>209.808563584605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12</v>
      </c>
      <c r="B152" s="1" t="s">
        <v>210</v>
      </c>
      <c r="C152" s="1" t="s">
        <v>186</v>
      </c>
      <c r="D152" s="1" t="s">
        <v>181</v>
      </c>
      <c r="E152" s="1" t="n">
        <v>9186.65745448553</v>
      </c>
      <c r="F152" s="1" t="n">
        <v>9123.18366940964</v>
      </c>
      <c r="G152" s="1" t="n">
        <v>63.4737850758932</v>
      </c>
      <c r="H152" s="1" t="n">
        <v>59.9274123332846</v>
      </c>
      <c r="I152" s="1" t="n">
        <v>3.5463727426086</v>
      </c>
      <c r="J152" s="1" t="n">
        <v>1714.47761611827</v>
      </c>
      <c r="K152" s="1" t="n">
        <v>7248.50000862895</v>
      </c>
      <c r="L152" s="1" t="n">
        <v>223.679829738317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12</v>
      </c>
      <c r="B153" s="1" t="s">
        <v>210</v>
      </c>
      <c r="C153" s="1" t="s">
        <v>187</v>
      </c>
      <c r="D153" s="1" t="s">
        <v>181</v>
      </c>
      <c r="E153" s="1" t="n">
        <v>9767.53552178855</v>
      </c>
      <c r="F153" s="1" t="n">
        <v>9699.9973796641</v>
      </c>
      <c r="G153" s="1" t="n">
        <v>67.5381421244566</v>
      </c>
      <c r="H153" s="1" t="n">
        <v>63.7649787824319</v>
      </c>
      <c r="I153" s="1" t="n">
        <v>3.77316334202466</v>
      </c>
      <c r="J153" s="1" t="n">
        <v>1826.4622241283</v>
      </c>
      <c r="K153" s="1" t="n">
        <v>7702.57355163678</v>
      </c>
      <c r="L153" s="1" t="n">
        <v>238.499746023471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12</v>
      </c>
      <c r="B154" s="1" t="s">
        <v>210</v>
      </c>
      <c r="C154" s="1" t="s">
        <v>188</v>
      </c>
      <c r="D154" s="1" t="s">
        <v>189</v>
      </c>
      <c r="E154" s="1" t="n">
        <v>10373.715526867</v>
      </c>
      <c r="F154" s="1" t="n">
        <v>10301.9090213723</v>
      </c>
      <c r="G154" s="1" t="n">
        <v>71.8065054946629</v>
      </c>
      <c r="H154" s="1" t="n">
        <v>67.7953235913107</v>
      </c>
      <c r="I154" s="1" t="n">
        <v>4.01118190335228</v>
      </c>
      <c r="J154" s="1" t="n">
        <v>1944.52205602606</v>
      </c>
      <c r="K154" s="1" t="n">
        <v>8174.88662179563</v>
      </c>
      <c r="L154" s="1" t="n">
        <v>254.306849045299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12</v>
      </c>
      <c r="B155" s="1" t="s">
        <v>210</v>
      </c>
      <c r="C155" s="1" t="s">
        <v>190</v>
      </c>
      <c r="D155" s="1" t="s">
        <v>189</v>
      </c>
      <c r="E155" s="1" t="n">
        <v>11003.6765619862</v>
      </c>
      <c r="F155" s="1" t="n">
        <v>10927.4024407409</v>
      </c>
      <c r="G155" s="1" t="n">
        <v>76.2741212453606</v>
      </c>
      <c r="H155" s="1" t="n">
        <v>72.0139922009253</v>
      </c>
      <c r="I155" s="1" t="n">
        <v>4.26012904443536</v>
      </c>
      <c r="J155" s="1" t="n">
        <v>2068.59228977356</v>
      </c>
      <c r="K155" s="1" t="n">
        <v>8663.94815481341</v>
      </c>
      <c r="L155" s="1" t="n">
        <v>271.136117399266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12</v>
      </c>
      <c r="B156" s="1" t="s">
        <v>210</v>
      </c>
      <c r="C156" s="1" t="s">
        <v>191</v>
      </c>
      <c r="D156" s="1" t="s">
        <v>189</v>
      </c>
      <c r="E156" s="1" t="n">
        <v>11655.373938664</v>
      </c>
      <c r="F156" s="1" t="n">
        <v>11574.4406627591</v>
      </c>
      <c r="G156" s="1" t="n">
        <v>80.9332759048535</v>
      </c>
      <c r="H156" s="1" t="n">
        <v>76.4137397896094</v>
      </c>
      <c r="I156" s="1" t="n">
        <v>4.51953611524408</v>
      </c>
      <c r="J156" s="1" t="n">
        <v>2198.52587802547</v>
      </c>
      <c r="K156" s="1" t="n">
        <v>9167.83026495305</v>
      </c>
      <c r="L156" s="1" t="n">
        <v>289.01779568545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12</v>
      </c>
      <c r="B157" s="1" t="s">
        <v>210</v>
      </c>
      <c r="C157" s="1" t="s">
        <v>192</v>
      </c>
      <c r="D157" s="1" t="s">
        <v>189</v>
      </c>
      <c r="E157" s="1" t="n">
        <v>12326.1973812248</v>
      </c>
      <c r="F157" s="1" t="n">
        <v>12240.4243910717</v>
      </c>
      <c r="G157" s="1" t="n">
        <v>85.7729901531634</v>
      </c>
      <c r="H157" s="1" t="n">
        <v>80.9842419799532</v>
      </c>
      <c r="I157" s="1" t="n">
        <v>4.78874817321022</v>
      </c>
      <c r="J157" s="1" t="n">
        <v>2334.08233428802</v>
      </c>
      <c r="K157" s="1" t="n">
        <v>9684.13895571087</v>
      </c>
      <c r="L157" s="1" t="n">
        <v>307.976091225946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12</v>
      </c>
      <c r="B158" s="1" t="s">
        <v>210</v>
      </c>
      <c r="C158" s="1" t="s">
        <v>193</v>
      </c>
      <c r="D158" s="1" t="s">
        <v>189</v>
      </c>
      <c r="E158" s="1" t="n">
        <v>13012.9389313068</v>
      </c>
      <c r="F158" s="1" t="n">
        <v>12922.1601792521</v>
      </c>
      <c r="G158" s="1" t="n">
        <v>90.7787520547165</v>
      </c>
      <c r="H158" s="1" t="n">
        <v>85.711842726207</v>
      </c>
      <c r="I158" s="1" t="n">
        <v>5.06690932850953</v>
      </c>
      <c r="J158" s="1" t="n">
        <v>2474.91696894481</v>
      </c>
      <c r="K158" s="1" t="n">
        <v>10209.9942074755</v>
      </c>
      <c r="L158" s="1" t="n">
        <v>328.027754886504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12</v>
      </c>
      <c r="B159" s="1" t="s">
        <v>210</v>
      </c>
      <c r="C159" s="1" t="s">
        <v>194</v>
      </c>
      <c r="D159" s="1" t="s">
        <v>189</v>
      </c>
      <c r="E159" s="1" t="n">
        <v>13711.7740228701</v>
      </c>
      <c r="F159" s="1" t="n">
        <v>13615.8417145071</v>
      </c>
      <c r="G159" s="1" t="n">
        <v>95.9323083630112</v>
      </c>
      <c r="H159" s="1" t="n">
        <v>90.5793568369283</v>
      </c>
      <c r="I159" s="1" t="n">
        <v>5.35295152608294</v>
      </c>
      <c r="J159" s="1" t="n">
        <v>2620.57109819487</v>
      </c>
      <c r="K159" s="1" t="n">
        <v>10742.0223597819</v>
      </c>
      <c r="L159" s="1" t="n">
        <v>349.180564893347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12</v>
      </c>
      <c r="B160" s="1" t="s">
        <v>210</v>
      </c>
      <c r="C160" s="1" t="s">
        <v>195</v>
      </c>
      <c r="D160" s="1" t="s">
        <v>189</v>
      </c>
      <c r="E160" s="1" t="n">
        <v>14418.2592695573</v>
      </c>
      <c r="F160" s="1" t="n">
        <v>14317.0477361424</v>
      </c>
      <c r="G160" s="1" t="n">
        <v>101.211533414933</v>
      </c>
      <c r="H160" s="1" t="n">
        <v>95.5659455303755</v>
      </c>
      <c r="I160" s="1" t="n">
        <v>5.64558788455727</v>
      </c>
      <c r="J160" s="1" t="n">
        <v>2770.46382886133</v>
      </c>
      <c r="K160" s="1" t="n">
        <v>11276.3636996317</v>
      </c>
      <c r="L160" s="1" t="n">
        <v>371.431741064236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12</v>
      </c>
      <c r="B161" s="1" t="s">
        <v>210</v>
      </c>
      <c r="C161" s="1" t="s">
        <v>196</v>
      </c>
      <c r="D161" s="1" t="s">
        <v>197</v>
      </c>
      <c r="E161" s="1" t="n">
        <v>15127.3503531682</v>
      </c>
      <c r="F161" s="1" t="n">
        <v>15020.7599581586</v>
      </c>
      <c r="G161" s="1" t="n">
        <v>106.590395009608</v>
      </c>
      <c r="H161" s="1" t="n">
        <v>100.647083309475</v>
      </c>
      <c r="I161" s="1" t="n">
        <v>5.94331170013285</v>
      </c>
      <c r="J161" s="1" t="n">
        <v>2923.88608366743</v>
      </c>
      <c r="K161" s="1" t="n">
        <v>11808.6979433266</v>
      </c>
      <c r="L161" s="1" t="n">
        <v>394.766326174217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12</v>
      </c>
      <c r="B162" s="1" t="s">
        <v>210</v>
      </c>
      <c r="C162" s="1" t="s">
        <v>198</v>
      </c>
      <c r="D162" s="1" t="s">
        <v>197</v>
      </c>
      <c r="E162" s="1" t="n">
        <v>15833.4429599817</v>
      </c>
      <c r="F162" s="1" t="n">
        <v>15721.4039248479</v>
      </c>
      <c r="G162" s="1" t="n">
        <v>112.03903513374</v>
      </c>
      <c r="H162" s="1" t="n">
        <v>105.794633004544</v>
      </c>
      <c r="I162" s="1" t="n">
        <v>6.24440212919533</v>
      </c>
      <c r="J162" s="1" t="n">
        <v>3079.99756435136</v>
      </c>
      <c r="K162" s="1" t="n">
        <v>12334.2898147847</v>
      </c>
      <c r="L162" s="1" t="n">
        <v>419.155580845573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12</v>
      </c>
      <c r="B163" s="1" t="s">
        <v>210</v>
      </c>
      <c r="C163" s="1" t="s">
        <v>199</v>
      </c>
      <c r="D163" s="1" t="s">
        <v>197</v>
      </c>
      <c r="E163" s="1" t="n">
        <v>16530.4389426256</v>
      </c>
      <c r="F163" s="1" t="n">
        <v>16412.9149623957</v>
      </c>
      <c r="G163" s="1" t="n">
        <v>117.523980229906</v>
      </c>
      <c r="H163" s="1" t="n">
        <v>110.977042855709</v>
      </c>
      <c r="I163" s="1" t="n">
        <v>6.54693737419714</v>
      </c>
      <c r="J163" s="1" t="n">
        <v>3237.82734287498</v>
      </c>
      <c r="K163" s="1" t="n">
        <v>12848.0561519141</v>
      </c>
      <c r="L163" s="1" t="n">
        <v>444.555447836501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12</v>
      </c>
      <c r="B164" s="1" t="s">
        <v>210</v>
      </c>
      <c r="C164" s="1" t="s">
        <v>200</v>
      </c>
      <c r="D164" s="1" t="s">
        <v>197</v>
      </c>
      <c r="E164" s="1" t="n">
        <v>17211.8387768802</v>
      </c>
      <c r="F164" s="1" t="n">
        <v>17088.8302860756</v>
      </c>
      <c r="G164" s="1" t="n">
        <v>123.00849080455</v>
      </c>
      <c r="H164" s="1" t="n">
        <v>116.159674896932</v>
      </c>
      <c r="I164" s="1" t="n">
        <v>6.84881590761805</v>
      </c>
      <c r="J164" s="1" t="n">
        <v>3396.2787137091</v>
      </c>
      <c r="K164" s="1" t="n">
        <v>13344.654912956</v>
      </c>
      <c r="L164" s="1" t="n">
        <v>470.905150215093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12</v>
      </c>
      <c r="B165" s="1" t="s">
        <v>210</v>
      </c>
      <c r="C165" s="1" t="s">
        <v>201</v>
      </c>
      <c r="D165" s="1" t="s">
        <v>197</v>
      </c>
      <c r="E165" s="1" t="n">
        <v>17870.8599582229</v>
      </c>
      <c r="F165" s="1" t="n">
        <v>17742.4069046169</v>
      </c>
      <c r="G165" s="1" t="n">
        <v>128.453053605993</v>
      </c>
      <c r="H165" s="1" t="n">
        <v>121.305267723163</v>
      </c>
      <c r="I165" s="1" t="n">
        <v>7.14778588282976</v>
      </c>
      <c r="J165" s="1" t="n">
        <v>3554.13882478365</v>
      </c>
      <c r="K165" s="1" t="n">
        <v>13818.5951385925</v>
      </c>
      <c r="L165" s="1" t="n">
        <v>498.125994846803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12</v>
      </c>
      <c r="B166" s="1" t="s">
        <v>210</v>
      </c>
      <c r="C166" s="1" t="s">
        <v>202</v>
      </c>
      <c r="D166" s="1" t="s">
        <v>197</v>
      </c>
      <c r="E166" s="1" t="n">
        <v>18500.5793076138</v>
      </c>
      <c r="F166" s="1" t="n">
        <v>18366.7632959691</v>
      </c>
      <c r="G166" s="1" t="n">
        <v>133.816011644781</v>
      </c>
      <c r="H166" s="1" t="n">
        <v>126.374529229957</v>
      </c>
      <c r="I166" s="1" t="n">
        <v>7.44148241482416</v>
      </c>
      <c r="J166" s="1" t="n">
        <v>3710.09342722129</v>
      </c>
      <c r="K166" s="1" t="n">
        <v>14264.3654233548</v>
      </c>
      <c r="L166" s="1" t="n">
        <v>526.120457037706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12</v>
      </c>
      <c r="B167" s="1" t="s">
        <v>210</v>
      </c>
      <c r="C167" s="1" t="s">
        <v>203</v>
      </c>
      <c r="D167" s="1" t="s">
        <v>197</v>
      </c>
      <c r="E167" s="1" t="n">
        <v>19094.0953403763</v>
      </c>
      <c r="F167" s="1" t="n">
        <v>18955.0410218997</v>
      </c>
      <c r="G167" s="1" t="n">
        <v>139.054318476604</v>
      </c>
      <c r="H167" s="1" t="n">
        <v>131.326846579276</v>
      </c>
      <c r="I167" s="1" t="n">
        <v>7.72747189732779</v>
      </c>
      <c r="J167" s="1" t="n">
        <v>3862.74684615426</v>
      </c>
      <c r="K167" s="1" t="n">
        <v>14676.5768710057</v>
      </c>
      <c r="L167" s="1" t="n">
        <v>554.771623216351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12</v>
      </c>
      <c r="B168" s="1" t="s">
        <v>210</v>
      </c>
      <c r="C168" s="1" t="s">
        <v>204</v>
      </c>
      <c r="D168" s="1" t="s">
        <v>205</v>
      </c>
      <c r="E168" s="1" t="n">
        <v>19644.7050471192</v>
      </c>
      <c r="F168" s="1" t="n">
        <v>19500.5806529949</v>
      </c>
      <c r="G168" s="1" t="n">
        <v>144.124394124258</v>
      </c>
      <c r="H168" s="1" t="n">
        <v>136.121092127215</v>
      </c>
      <c r="I168" s="1" t="n">
        <v>8.00330199704324</v>
      </c>
      <c r="J168" s="1" t="n">
        <v>4010.64698547479</v>
      </c>
      <c r="K168" s="1" t="n">
        <v>15050.1149961898</v>
      </c>
      <c r="L168" s="1" t="n">
        <v>583.943065454641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12</v>
      </c>
      <c r="B169" s="1" t="s">
        <v>210</v>
      </c>
      <c r="C169" s="1" t="s">
        <v>206</v>
      </c>
      <c r="D169" s="1" t="s">
        <v>205</v>
      </c>
      <c r="E169" s="1" t="n">
        <v>20146.0878212097</v>
      </c>
      <c r="F169" s="1" t="n">
        <v>19997.1047695775</v>
      </c>
      <c r="G169" s="1" t="n">
        <v>148.98305163227</v>
      </c>
      <c r="H169" s="1" t="n">
        <v>140.716496151743</v>
      </c>
      <c r="I169" s="1" t="n">
        <v>8.26655548052698</v>
      </c>
      <c r="J169" s="1" t="n">
        <v>4152.31485461406</v>
      </c>
      <c r="K169" s="1" t="n">
        <v>15380.2937527293</v>
      </c>
      <c r="L169" s="1" t="n">
        <v>613.479213866388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12</v>
      </c>
      <c r="B170" s="1" t="s">
        <v>210</v>
      </c>
      <c r="C170" s="1" t="s">
        <v>207</v>
      </c>
      <c r="D170" s="1" t="s">
        <v>205</v>
      </c>
      <c r="E170" s="1" t="n">
        <v>20592.4880322492</v>
      </c>
      <c r="F170" s="1" t="n">
        <v>20438.8995758142</v>
      </c>
      <c r="G170" s="1" t="n">
        <v>153.588456435019</v>
      </c>
      <c r="H170" s="1" t="n">
        <v>145.073550797337</v>
      </c>
      <c r="I170" s="1" t="n">
        <v>8.51490563768236</v>
      </c>
      <c r="J170" s="1" t="n">
        <v>4286.27776891406</v>
      </c>
      <c r="K170" s="1" t="n">
        <v>15663.0039831261</v>
      </c>
      <c r="L170" s="1" t="n">
        <v>643.206280209071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12</v>
      </c>
      <c r="B171" s="1" t="s">
        <v>210</v>
      </c>
      <c r="C171" s="1" t="s">
        <v>208</v>
      </c>
      <c r="D171" s="1" t="s">
        <v>205</v>
      </c>
      <c r="E171" s="1" t="n">
        <v>20978.8870622922</v>
      </c>
      <c r="F171" s="1" t="n">
        <v>20820.9859859695</v>
      </c>
      <c r="G171" s="1" t="n">
        <v>157.901076322669</v>
      </c>
      <c r="H171" s="1" t="n">
        <v>149.154905505291</v>
      </c>
      <c r="I171" s="1" t="n">
        <v>8.74617081737855</v>
      </c>
      <c r="J171" s="1" t="n">
        <v>4411.10505599951</v>
      </c>
      <c r="K171" s="1" t="n">
        <v>15894.8482378529</v>
      </c>
      <c r="L171" s="1" t="n">
        <v>672.933768439733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12</v>
      </c>
      <c r="B172" s="1" t="s">
        <v>210</v>
      </c>
      <c r="C172" s="1" t="s">
        <v>209</v>
      </c>
      <c r="D172" s="1" t="s">
        <v>205</v>
      </c>
      <c r="E172" s="1" t="n">
        <v>21301.1556211772</v>
      </c>
      <c r="F172" s="1" t="n">
        <v>21139.2710427164</v>
      </c>
      <c r="G172" s="1" t="n">
        <v>161.88457846076</v>
      </c>
      <c r="H172" s="1" t="n">
        <v>152.926212937512</v>
      </c>
      <c r="I172" s="1" t="n">
        <v>8.9583655232481</v>
      </c>
      <c r="J172" s="1" t="n">
        <v>4525.44483072263</v>
      </c>
      <c r="K172" s="1" t="n">
        <v>16073.2542044157</v>
      </c>
      <c r="L172" s="1" t="n">
        <v>702.456586038886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228</v>
      </c>
      <c r="B2" s="1" t="s">
        <v>210</v>
      </c>
      <c r="C2" s="1" t="s">
        <v>14</v>
      </c>
      <c r="D2" s="1" t="s">
        <v>15</v>
      </c>
      <c r="E2" s="1" t="n">
        <v>47.9128455963013</v>
      </c>
      <c r="F2" s="1" t="n">
        <v>47.5684450603762</v>
      </c>
      <c r="G2" s="1" t="n">
        <v>0.344400535925086</v>
      </c>
      <c r="H2" s="1" t="n">
        <v>0.325215804004628</v>
      </c>
      <c r="I2" s="1" t="n">
        <v>0.0191847319204583</v>
      </c>
      <c r="J2" s="1" t="n">
        <v>13.9692882568444</v>
      </c>
      <c r="K2" s="1" t="n">
        <v>32.4998812773052</v>
      </c>
      <c r="L2" s="1" t="n">
        <v>1.44367606215171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228</v>
      </c>
      <c r="B3" s="1" t="s">
        <v>210</v>
      </c>
      <c r="C3" s="1" t="s">
        <v>16</v>
      </c>
      <c r="D3" s="1" t="s">
        <v>15</v>
      </c>
      <c r="E3" s="1" t="n">
        <v>49.6583978474575</v>
      </c>
      <c r="F3" s="1" t="n">
        <v>49.3010209274956</v>
      </c>
      <c r="G3" s="1" t="n">
        <v>0.357376919961847</v>
      </c>
      <c r="H3" s="1" t="n">
        <v>0.337472310273679</v>
      </c>
      <c r="I3" s="1" t="n">
        <v>0.0199046096881681</v>
      </c>
      <c r="J3" s="1" t="n">
        <v>14.3822896286001</v>
      </c>
      <c r="K3" s="1" t="n">
        <v>33.7771967544874</v>
      </c>
      <c r="L3" s="1" t="n">
        <v>1.49891146436997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228</v>
      </c>
      <c r="B4" s="1" t="s">
        <v>210</v>
      </c>
      <c r="C4" s="1" t="s">
        <v>17</v>
      </c>
      <c r="D4" s="1" t="s">
        <v>15</v>
      </c>
      <c r="E4" s="1" t="n">
        <v>51.4265354151406</v>
      </c>
      <c r="F4" s="1" t="n">
        <v>51.0558312143685</v>
      </c>
      <c r="G4" s="1" t="n">
        <v>0.370704200772081</v>
      </c>
      <c r="H4" s="1" t="n">
        <v>0.350061215679263</v>
      </c>
      <c r="I4" s="1" t="n">
        <v>0.020642985092818</v>
      </c>
      <c r="J4" s="1" t="n">
        <v>14.8147004369999</v>
      </c>
      <c r="K4" s="1" t="n">
        <v>35.05451067303</v>
      </c>
      <c r="L4" s="1" t="n">
        <v>1.55732430511066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228</v>
      </c>
      <c r="B5" s="1" t="s">
        <v>210</v>
      </c>
      <c r="C5" s="1" t="s">
        <v>18</v>
      </c>
      <c r="D5" s="1" t="s">
        <v>15</v>
      </c>
      <c r="E5" s="1" t="n">
        <v>53.1375609435295</v>
      </c>
      <c r="F5" s="1" t="n">
        <v>52.753593963508</v>
      </c>
      <c r="G5" s="1" t="n">
        <v>0.3839669800215</v>
      </c>
      <c r="H5" s="1" t="n">
        <v>0.362591074944692</v>
      </c>
      <c r="I5" s="1" t="n">
        <v>0.0213759050768084</v>
      </c>
      <c r="J5" s="1" t="n">
        <v>15.2675097636454</v>
      </c>
      <c r="K5" s="1" t="n">
        <v>36.2511237914854</v>
      </c>
      <c r="L5" s="1" t="n">
        <v>1.61892738839863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228</v>
      </c>
      <c r="B6" s="1" t="s">
        <v>210</v>
      </c>
      <c r="C6" s="1" t="s">
        <v>19</v>
      </c>
      <c r="D6" s="1" t="s">
        <v>15</v>
      </c>
      <c r="E6" s="1" t="n">
        <v>54.8409126842858</v>
      </c>
      <c r="F6" s="1" t="n">
        <v>54.4434891530789</v>
      </c>
      <c r="G6" s="1" t="n">
        <v>0.397423531206883</v>
      </c>
      <c r="H6" s="1" t="n">
        <v>0.375305266897711</v>
      </c>
      <c r="I6" s="1" t="n">
        <v>0.0221182643091718</v>
      </c>
      <c r="J6" s="1" t="n">
        <v>15.7415097909925</v>
      </c>
      <c r="K6" s="1" t="n">
        <v>37.4156490600408</v>
      </c>
      <c r="L6" s="1" t="n">
        <v>1.68375383325239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228</v>
      </c>
      <c r="B7" s="1" t="s">
        <v>210</v>
      </c>
      <c r="C7" s="1" t="s">
        <v>20</v>
      </c>
      <c r="D7" s="1" t="s">
        <v>21</v>
      </c>
      <c r="E7" s="1" t="n">
        <v>56.7146448508695</v>
      </c>
      <c r="F7" s="1" t="n">
        <v>56.3026429344211</v>
      </c>
      <c r="G7" s="1" t="n">
        <v>0.412001916448408</v>
      </c>
      <c r="H7" s="1" t="n">
        <v>0.38907832258846</v>
      </c>
      <c r="I7" s="1" t="n">
        <v>0.0229235938599483</v>
      </c>
      <c r="J7" s="1" t="n">
        <v>16.2380326545404</v>
      </c>
      <c r="K7" s="1" t="n">
        <v>38.7247508776915</v>
      </c>
      <c r="L7" s="1" t="n">
        <v>1.75186131863757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228</v>
      </c>
      <c r="B8" s="1" t="s">
        <v>210</v>
      </c>
      <c r="C8" s="1" t="s">
        <v>22</v>
      </c>
      <c r="D8" s="1" t="s">
        <v>21</v>
      </c>
      <c r="E8" s="1" t="n">
        <v>58.7852923528132</v>
      </c>
      <c r="F8" s="1" t="n">
        <v>58.3574467751939</v>
      </c>
      <c r="G8" s="1" t="n">
        <v>0.427845577619322</v>
      </c>
      <c r="H8" s="1" t="n">
        <v>0.404045442054292</v>
      </c>
      <c r="I8" s="1" t="n">
        <v>0.0238001355650301</v>
      </c>
      <c r="J8" s="1" t="n">
        <v>16.7590837339619</v>
      </c>
      <c r="K8" s="1" t="n">
        <v>40.2028467042972</v>
      </c>
      <c r="L8" s="1" t="n">
        <v>1.82336191455403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228</v>
      </c>
      <c r="B9" s="1" t="s">
        <v>210</v>
      </c>
      <c r="C9" s="1" t="s">
        <v>23</v>
      </c>
      <c r="D9" s="1" t="s">
        <v>21</v>
      </c>
      <c r="E9" s="1" t="n">
        <v>61.0516798702023</v>
      </c>
      <c r="F9" s="1" t="n">
        <v>60.6067240530319</v>
      </c>
      <c r="G9" s="1" t="n">
        <v>0.444955817170454</v>
      </c>
      <c r="H9" s="1" t="n">
        <v>0.420207890410369</v>
      </c>
      <c r="I9" s="1" t="n">
        <v>0.0247479267600843</v>
      </c>
      <c r="J9" s="1" t="n">
        <v>17.3090890512708</v>
      </c>
      <c r="K9" s="1" t="n">
        <v>41.8441415854081</v>
      </c>
      <c r="L9" s="1" t="n">
        <v>1.89844923352341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228</v>
      </c>
      <c r="B10" s="1" t="s">
        <v>210</v>
      </c>
      <c r="C10" s="1" t="s">
        <v>24</v>
      </c>
      <c r="D10" s="1" t="s">
        <v>21</v>
      </c>
      <c r="E10" s="1" t="n">
        <v>63.5254238019627</v>
      </c>
      <c r="F10" s="1" t="n">
        <v>63.0620159074822</v>
      </c>
      <c r="G10" s="1" t="n">
        <v>0.463407894480438</v>
      </c>
      <c r="H10" s="1" t="n">
        <v>0.437636679635191</v>
      </c>
      <c r="I10" s="1" t="n">
        <v>0.0257712148452465</v>
      </c>
      <c r="J10" s="1" t="n">
        <v>17.8928721448953</v>
      </c>
      <c r="K10" s="1" t="n">
        <v>43.6551388851727</v>
      </c>
      <c r="L10" s="1" t="n">
        <v>1.9774127718947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228</v>
      </c>
      <c r="B11" s="1" t="s">
        <v>210</v>
      </c>
      <c r="C11" s="1" t="s">
        <v>25</v>
      </c>
      <c r="D11" s="1" t="s">
        <v>21</v>
      </c>
      <c r="E11" s="1" t="n">
        <v>66.22676693433</v>
      </c>
      <c r="F11" s="1" t="n">
        <v>65.7434621590181</v>
      </c>
      <c r="G11" s="1" t="n">
        <v>0.483304775311866</v>
      </c>
      <c r="H11" s="1" t="n">
        <v>0.456428793537107</v>
      </c>
      <c r="I11" s="1" t="n">
        <v>0.0268759817747597</v>
      </c>
      <c r="J11" s="1" t="n">
        <v>18.5155151063858</v>
      </c>
      <c r="K11" s="1" t="n">
        <v>45.6509022453629</v>
      </c>
      <c r="L11" s="1" t="n">
        <v>2.06034958258124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228</v>
      </c>
      <c r="B12" s="1" t="s">
        <v>210</v>
      </c>
      <c r="C12" s="1" t="s">
        <v>26</v>
      </c>
      <c r="D12" s="1" t="s">
        <v>21</v>
      </c>
      <c r="E12" s="1" t="n">
        <v>69.183487232625</v>
      </c>
      <c r="F12" s="1" t="n">
        <v>68.6786967024729</v>
      </c>
      <c r="G12" s="1" t="n">
        <v>0.504790530152071</v>
      </c>
      <c r="H12" s="1" t="n">
        <v>0.476719961198773</v>
      </c>
      <c r="I12" s="1" t="n">
        <v>0.0280705689532982</v>
      </c>
      <c r="J12" s="1" t="n">
        <v>19.1827777114088</v>
      </c>
      <c r="K12" s="1" t="n">
        <v>47.8533140433902</v>
      </c>
      <c r="L12" s="1" t="n">
        <v>2.14739547782595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228</v>
      </c>
      <c r="B13" s="1" t="s">
        <v>210</v>
      </c>
      <c r="C13" s="1" t="s">
        <v>27</v>
      </c>
      <c r="D13" s="1" t="s">
        <v>21</v>
      </c>
      <c r="E13" s="1" t="n">
        <v>72.4308417641531</v>
      </c>
      <c r="F13" s="1" t="n">
        <v>71.902762418767</v>
      </c>
      <c r="G13" s="1" t="n">
        <v>0.5280793453861</v>
      </c>
      <c r="H13" s="1" t="n">
        <v>0.49871222391495</v>
      </c>
      <c r="I13" s="1" t="n">
        <v>0.0293671214711508</v>
      </c>
      <c r="J13" s="1" t="n">
        <v>19.9013159315615</v>
      </c>
      <c r="K13" s="1" t="n">
        <v>50.2904559407169</v>
      </c>
      <c r="L13" s="1" t="n">
        <v>2.23906989187467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228</v>
      </c>
      <c r="B14" s="1" t="s">
        <v>210</v>
      </c>
      <c r="C14" s="1" t="s">
        <v>28</v>
      </c>
      <c r="D14" s="1" t="s">
        <v>29</v>
      </c>
      <c r="E14" s="1" t="n">
        <v>76.0116547855556</v>
      </c>
      <c r="F14" s="1" t="n">
        <v>75.4582119197595</v>
      </c>
      <c r="G14" s="1" t="n">
        <v>0.553442865796062</v>
      </c>
      <c r="H14" s="1" t="n">
        <v>0.5226619039283</v>
      </c>
      <c r="I14" s="1" t="n">
        <v>0.030780961867762</v>
      </c>
      <c r="J14" s="1" t="n">
        <v>20.678862179458</v>
      </c>
      <c r="K14" s="1" t="n">
        <v>52.9966643153903</v>
      </c>
      <c r="L14" s="1" t="n">
        <v>2.33612829070724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228</v>
      </c>
      <c r="B15" s="1" t="s">
        <v>210</v>
      </c>
      <c r="C15" s="1" t="s">
        <v>30</v>
      </c>
      <c r="D15" s="1" t="s">
        <v>29</v>
      </c>
      <c r="E15" s="1" t="n">
        <v>79.9769515470664</v>
      </c>
      <c r="F15" s="1" t="n">
        <v>79.3957435440701</v>
      </c>
      <c r="G15" s="1" t="n">
        <v>0.581208002996257</v>
      </c>
      <c r="H15" s="1" t="n">
        <v>0.548877495238389</v>
      </c>
      <c r="I15" s="1" t="n">
        <v>0.0323305077578684</v>
      </c>
      <c r="J15" s="1" t="n">
        <v>21.524419147482</v>
      </c>
      <c r="K15" s="1" t="n">
        <v>56.0130290952828</v>
      </c>
      <c r="L15" s="1" t="n">
        <v>2.43950330430156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228</v>
      </c>
      <c r="B16" s="1" t="s">
        <v>210</v>
      </c>
      <c r="C16" s="1" t="s">
        <v>31</v>
      </c>
      <c r="D16" s="1" t="s">
        <v>29</v>
      </c>
      <c r="E16" s="1" t="n">
        <v>84.3869972095144</v>
      </c>
      <c r="F16" s="1" t="n">
        <v>83.7752362189242</v>
      </c>
      <c r="G16" s="1" t="n">
        <v>0.611760990590215</v>
      </c>
      <c r="H16" s="1" t="n">
        <v>0.577723473171253</v>
      </c>
      <c r="I16" s="1" t="n">
        <v>0.0340375174189613</v>
      </c>
      <c r="J16" s="1" t="n">
        <v>22.4484839221199</v>
      </c>
      <c r="K16" s="1" t="n">
        <v>59.388218718018</v>
      </c>
      <c r="L16" s="1" t="n">
        <v>2.55029456937649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228</v>
      </c>
      <c r="B17" s="1" t="s">
        <v>210</v>
      </c>
      <c r="C17" s="1" t="s">
        <v>32</v>
      </c>
      <c r="D17" s="1" t="s">
        <v>29</v>
      </c>
      <c r="E17" s="1" t="n">
        <v>89.3126857598856</v>
      </c>
      <c r="F17" s="1" t="n">
        <v>88.6671289896186</v>
      </c>
      <c r="G17" s="1" t="n">
        <v>0.645556770267031</v>
      </c>
      <c r="H17" s="1" t="n">
        <v>0.609629154778709</v>
      </c>
      <c r="I17" s="1" t="n">
        <v>0.0359276154883212</v>
      </c>
      <c r="J17" s="1" t="n">
        <v>23.4633094037372</v>
      </c>
      <c r="K17" s="1" t="n">
        <v>63.1795761931881</v>
      </c>
      <c r="L17" s="1" t="n">
        <v>2.6698001629603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228</v>
      </c>
      <c r="B18" s="1" t="s">
        <v>210</v>
      </c>
      <c r="C18" s="1" t="s">
        <v>33</v>
      </c>
      <c r="D18" s="1" t="s">
        <v>29</v>
      </c>
      <c r="E18" s="1" t="n">
        <v>94.813727182214</v>
      </c>
      <c r="F18" s="1" t="n">
        <v>94.1307130668336</v>
      </c>
      <c r="G18" s="1" t="n">
        <v>0.683014115380384</v>
      </c>
      <c r="H18" s="1" t="n">
        <v>0.644989938904933</v>
      </c>
      <c r="I18" s="1" t="n">
        <v>0.038024176475451</v>
      </c>
      <c r="J18" s="1" t="n">
        <v>24.5831918563897</v>
      </c>
      <c r="K18" s="1" t="n">
        <v>67.4309126499114</v>
      </c>
      <c r="L18" s="1" t="n">
        <v>2.79962267591297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228</v>
      </c>
      <c r="B19" s="1" t="s">
        <v>210</v>
      </c>
      <c r="C19" s="1" t="s">
        <v>34</v>
      </c>
      <c r="D19" s="1" t="s">
        <v>29</v>
      </c>
      <c r="E19" s="1" t="n">
        <v>100.960508924857</v>
      </c>
      <c r="F19" s="1" t="n">
        <v>100.2358797059</v>
      </c>
      <c r="G19" s="1" t="n">
        <v>0.724629218957074</v>
      </c>
      <c r="H19" s="1" t="n">
        <v>0.6842743398732</v>
      </c>
      <c r="I19" s="1" t="n">
        <v>0.0403548790838741</v>
      </c>
      <c r="J19" s="1" t="n">
        <v>25.8245672954282</v>
      </c>
      <c r="K19" s="1" t="n">
        <v>72.1942711326945</v>
      </c>
      <c r="L19" s="1" t="n">
        <v>2.94167049673482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228</v>
      </c>
      <c r="B20" s="1" t="s">
        <v>210</v>
      </c>
      <c r="C20" s="1" t="s">
        <v>35</v>
      </c>
      <c r="D20" s="1" t="s">
        <v>29</v>
      </c>
      <c r="E20" s="1" t="n">
        <v>107.864325463538</v>
      </c>
      <c r="F20" s="1" t="n">
        <v>107.093191375474</v>
      </c>
      <c r="G20" s="1" t="n">
        <v>0.771134088063667</v>
      </c>
      <c r="H20" s="1" t="n">
        <v>0.72817325226772</v>
      </c>
      <c r="I20" s="1" t="n">
        <v>0.0429608357959468</v>
      </c>
      <c r="J20" s="1" t="n">
        <v>27.206204075383</v>
      </c>
      <c r="K20" s="1" t="n">
        <v>77.5599449778234</v>
      </c>
      <c r="L20" s="1" t="n">
        <v>3.09817641033112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228</v>
      </c>
      <c r="B21" s="1" t="s">
        <v>210</v>
      </c>
      <c r="C21" s="1" t="s">
        <v>36</v>
      </c>
      <c r="D21" s="1" t="s">
        <v>37</v>
      </c>
      <c r="E21" s="1" t="n">
        <v>115.649709167357</v>
      </c>
      <c r="F21" s="1" t="n">
        <v>114.826354033469</v>
      </c>
      <c r="G21" s="1" t="n">
        <v>0.823355133887622</v>
      </c>
      <c r="H21" s="1" t="n">
        <v>0.777466716028301</v>
      </c>
      <c r="I21" s="1" t="n">
        <v>0.0458884178593214</v>
      </c>
      <c r="J21" s="1" t="n">
        <v>28.7497804547285</v>
      </c>
      <c r="K21" s="1" t="n">
        <v>83.6281884441193</v>
      </c>
      <c r="L21" s="1" t="n">
        <v>3.27174026850867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228</v>
      </c>
      <c r="B22" s="1" t="s">
        <v>210</v>
      </c>
      <c r="C22" s="1" t="s">
        <v>38</v>
      </c>
      <c r="D22" s="1" t="s">
        <v>37</v>
      </c>
      <c r="E22" s="1" t="n">
        <v>124.45820958816</v>
      </c>
      <c r="F22" s="1" t="n">
        <v>123.575975432096</v>
      </c>
      <c r="G22" s="1" t="n">
        <v>0.882234156063916</v>
      </c>
      <c r="H22" s="1" t="n">
        <v>0.833043698034085</v>
      </c>
      <c r="I22" s="1" t="n">
        <v>0.0491904580298307</v>
      </c>
      <c r="J22" s="1" t="n">
        <v>30.4804426333524</v>
      </c>
      <c r="K22" s="1" t="n">
        <v>90.5124089509198</v>
      </c>
      <c r="L22" s="1" t="n">
        <v>3.46535800388787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228</v>
      </c>
      <c r="B23" s="1" t="s">
        <v>210</v>
      </c>
      <c r="C23" s="1" t="s">
        <v>39</v>
      </c>
      <c r="D23" s="1" t="s">
        <v>37</v>
      </c>
      <c r="E23" s="1" t="n">
        <v>134.451690529635</v>
      </c>
      <c r="F23" s="1" t="n">
        <v>133.502842511628</v>
      </c>
      <c r="G23" s="1" t="n">
        <v>0.948848018007694</v>
      </c>
      <c r="H23" s="1" t="n">
        <v>0.895920649691586</v>
      </c>
      <c r="I23" s="1" t="n">
        <v>0.0529273683161076</v>
      </c>
      <c r="J23" s="1" t="n">
        <v>32.4273516934749</v>
      </c>
      <c r="K23" s="1" t="n">
        <v>98.3418745741688</v>
      </c>
      <c r="L23" s="1" t="n">
        <v>3.68246426199174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228</v>
      </c>
      <c r="B24" s="1" t="s">
        <v>210</v>
      </c>
      <c r="C24" s="1" t="s">
        <v>40</v>
      </c>
      <c r="D24" s="1" t="s">
        <v>37</v>
      </c>
      <c r="E24" s="1" t="n">
        <v>145.815469224448</v>
      </c>
      <c r="F24" s="1" t="n">
        <v>144.791039728329</v>
      </c>
      <c r="G24" s="1" t="n">
        <v>1.02442949611857</v>
      </c>
      <c r="H24" s="1" t="n">
        <v>0.967261186237571</v>
      </c>
      <c r="I24" s="1" t="n">
        <v>0.0571683098809953</v>
      </c>
      <c r="J24" s="1" t="n">
        <v>34.6242576444028</v>
      </c>
      <c r="K24" s="1" t="n">
        <v>107.264212771184</v>
      </c>
      <c r="L24" s="1" t="n">
        <v>3.92699880886077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228</v>
      </c>
      <c r="B25" s="1" t="s">
        <v>210</v>
      </c>
      <c r="C25" s="1" t="s">
        <v>41</v>
      </c>
      <c r="D25" s="1" t="s">
        <v>37</v>
      </c>
      <c r="E25" s="1" t="n">
        <v>158.761422018722</v>
      </c>
      <c r="F25" s="1" t="n">
        <v>157.651032785838</v>
      </c>
      <c r="G25" s="1" t="n">
        <v>1.11038923288436</v>
      </c>
      <c r="H25" s="1" t="n">
        <v>1.04839681611217</v>
      </c>
      <c r="I25" s="1" t="n">
        <v>0.061992416772194</v>
      </c>
      <c r="J25" s="1" t="n">
        <v>37.1101157787221</v>
      </c>
      <c r="K25" s="1" t="n">
        <v>117.447817462221</v>
      </c>
      <c r="L25" s="1" t="n">
        <v>4.20348877777899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228</v>
      </c>
      <c r="B26" s="1" t="s">
        <v>210</v>
      </c>
      <c r="C26" s="1" t="s">
        <v>42</v>
      </c>
      <c r="D26" s="1" t="s">
        <v>37</v>
      </c>
      <c r="E26" s="1" t="n">
        <v>173.53107236099</v>
      </c>
      <c r="F26" s="1" t="n">
        <v>172.322733812266</v>
      </c>
      <c r="G26" s="1" t="n">
        <v>1.20833854872461</v>
      </c>
      <c r="H26" s="1" t="n">
        <v>1.14084848680328</v>
      </c>
      <c r="I26" s="1" t="n">
        <v>0.0674900619213231</v>
      </c>
      <c r="J26" s="1" t="n">
        <v>39.9297471501875</v>
      </c>
      <c r="K26" s="1" t="n">
        <v>129.084182204281</v>
      </c>
      <c r="L26" s="1" t="n">
        <v>4.51714300652203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228</v>
      </c>
      <c r="B27" s="1" t="s">
        <v>210</v>
      </c>
      <c r="C27" s="1" t="s">
        <v>43</v>
      </c>
      <c r="D27" s="1" t="s">
        <v>37</v>
      </c>
      <c r="E27" s="1" t="n">
        <v>190.398595316705</v>
      </c>
      <c r="F27" s="1" t="n">
        <v>189.078482662802</v>
      </c>
      <c r="G27" s="1" t="n">
        <v>1.32011265390281</v>
      </c>
      <c r="H27" s="1" t="n">
        <v>1.24634851407318</v>
      </c>
      <c r="I27" s="1" t="n">
        <v>0.073764139829628</v>
      </c>
      <c r="J27" s="1" t="n">
        <v>43.1345351171263</v>
      </c>
      <c r="K27" s="1" t="n">
        <v>142.390103281828</v>
      </c>
      <c r="L27" s="1" t="n">
        <v>4.87395691775095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228</v>
      </c>
      <c r="B28" s="1" t="s">
        <v>210</v>
      </c>
      <c r="C28" s="1" t="s">
        <v>44</v>
      </c>
      <c r="D28" s="1" t="s">
        <v>45</v>
      </c>
      <c r="E28" s="1" t="n">
        <v>209.673999381726</v>
      </c>
      <c r="F28" s="1" t="n">
        <v>208.226169681804</v>
      </c>
      <c r="G28" s="1" t="n">
        <v>1.44782969992184</v>
      </c>
      <c r="H28" s="1" t="n">
        <v>1.36689655758257</v>
      </c>
      <c r="I28" s="1" t="n">
        <v>0.0809331423392727</v>
      </c>
      <c r="J28" s="1" t="n">
        <v>46.7831409945416</v>
      </c>
      <c r="K28" s="1" t="n">
        <v>157.609635916438</v>
      </c>
      <c r="L28" s="1" t="n">
        <v>5.28122247074627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228</v>
      </c>
      <c r="B29" s="1" t="s">
        <v>210</v>
      </c>
      <c r="C29" s="1" t="s">
        <v>46</v>
      </c>
      <c r="D29" s="1" t="s">
        <v>45</v>
      </c>
      <c r="E29" s="1" t="n">
        <v>231.70586591306</v>
      </c>
      <c r="F29" s="1" t="n">
        <v>230.111930380407</v>
      </c>
      <c r="G29" s="1" t="n">
        <v>1.59393553265335</v>
      </c>
      <c r="H29" s="1" t="n">
        <v>1.50480202875104</v>
      </c>
      <c r="I29" s="1" t="n">
        <v>0.0891335039023078</v>
      </c>
      <c r="J29" s="1" t="n">
        <v>50.9422242166178</v>
      </c>
      <c r="K29" s="1" t="n">
        <v>175.015742498756</v>
      </c>
      <c r="L29" s="1" t="n">
        <v>5.74789919768642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228</v>
      </c>
      <c r="B30" s="1" t="s">
        <v>210</v>
      </c>
      <c r="C30" s="1" t="s">
        <v>47</v>
      </c>
      <c r="D30" s="1" t="s">
        <v>45</v>
      </c>
      <c r="E30" s="1" t="n">
        <v>256.882429987864</v>
      </c>
      <c r="F30" s="1" t="n">
        <v>255.121267543479</v>
      </c>
      <c r="G30" s="1" t="n">
        <v>1.76116244438525</v>
      </c>
      <c r="H30" s="1" t="n">
        <v>1.6626448507471</v>
      </c>
      <c r="I30" s="1" t="n">
        <v>0.0985175936381451</v>
      </c>
      <c r="J30" s="1" t="n">
        <v>55.6871056455203</v>
      </c>
      <c r="K30" s="1" t="n">
        <v>194.911237085056</v>
      </c>
      <c r="L30" s="1" t="n">
        <v>6.28408725728788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228</v>
      </c>
      <c r="B31" s="1" t="s">
        <v>210</v>
      </c>
      <c r="C31" s="1" t="s">
        <v>48</v>
      </c>
      <c r="D31" s="1" t="s">
        <v>45</v>
      </c>
      <c r="E31" s="1" t="n">
        <v>285.630151466429</v>
      </c>
      <c r="F31" s="1" t="n">
        <v>283.677609937653</v>
      </c>
      <c r="G31" s="1" t="n">
        <v>1.95254152877651</v>
      </c>
      <c r="H31" s="1" t="n">
        <v>1.84328726198323</v>
      </c>
      <c r="I31" s="1" t="n">
        <v>0.109254266793282</v>
      </c>
      <c r="J31" s="1" t="n">
        <v>61.1005396117771</v>
      </c>
      <c r="K31" s="1" t="n">
        <v>217.628385037319</v>
      </c>
      <c r="L31" s="1" t="n">
        <v>6.90122681733273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228</v>
      </c>
      <c r="B32" s="1" t="s">
        <v>210</v>
      </c>
      <c r="C32" s="1" t="s">
        <v>49</v>
      </c>
      <c r="D32" s="1" t="s">
        <v>45</v>
      </c>
      <c r="E32" s="1" t="n">
        <v>318.41160091927</v>
      </c>
      <c r="F32" s="1" t="n">
        <v>316.240191330304</v>
      </c>
      <c r="G32" s="1" t="n">
        <v>2.17140958896668</v>
      </c>
      <c r="H32" s="1" t="n">
        <v>2.04988046776321</v>
      </c>
      <c r="I32" s="1" t="n">
        <v>0.121529121203475</v>
      </c>
      <c r="J32" s="1" t="n">
        <v>67.2724401453423</v>
      </c>
      <c r="K32" s="1" t="n">
        <v>243.526861950154</v>
      </c>
      <c r="L32" s="1" t="n">
        <v>7.61229882377397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228</v>
      </c>
      <c r="B33" s="1" t="s">
        <v>210</v>
      </c>
      <c r="C33" s="1" t="s">
        <v>50</v>
      </c>
      <c r="D33" s="1" t="s">
        <v>45</v>
      </c>
      <c r="E33" s="1" t="n">
        <v>355.725429212721</v>
      </c>
      <c r="F33" s="1" t="n">
        <v>353.304011745872</v>
      </c>
      <c r="G33" s="1" t="n">
        <v>2.42141746684919</v>
      </c>
      <c r="H33" s="1" t="n">
        <v>2.28587253707484</v>
      </c>
      <c r="I33" s="1" t="n">
        <v>0.135544929774351</v>
      </c>
      <c r="J33" s="1" t="n">
        <v>74.3039173851887</v>
      </c>
      <c r="K33" s="1" t="n">
        <v>272.989490257985</v>
      </c>
      <c r="L33" s="1" t="n">
        <v>8.43202156954737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228</v>
      </c>
      <c r="B34" s="1" t="s">
        <v>210</v>
      </c>
      <c r="C34" s="1" t="s">
        <v>51</v>
      </c>
      <c r="D34" s="1" t="s">
        <v>45</v>
      </c>
      <c r="E34" s="1" t="n">
        <v>374.000910959889</v>
      </c>
      <c r="F34" s="1" t="n">
        <v>371.484764143695</v>
      </c>
      <c r="G34" s="1" t="n">
        <v>2.51614681619374</v>
      </c>
      <c r="H34" s="1" t="n">
        <v>2.37512019440673</v>
      </c>
      <c r="I34" s="1" t="n">
        <v>0.141026621787012</v>
      </c>
      <c r="J34" s="1" t="n">
        <v>77.3573372440994</v>
      </c>
      <c r="K34" s="1" t="n">
        <v>288.140763896381</v>
      </c>
      <c r="L34" s="1" t="n">
        <v>8.50280981940819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228</v>
      </c>
      <c r="B35" s="1" t="s">
        <v>210</v>
      </c>
      <c r="C35" s="1" t="s">
        <v>52</v>
      </c>
      <c r="D35" s="1" t="s">
        <v>53</v>
      </c>
      <c r="E35" s="1" t="n">
        <v>417.579453078406</v>
      </c>
      <c r="F35" s="1" t="n">
        <v>414.846063353021</v>
      </c>
      <c r="G35" s="1" t="n">
        <v>2.73338972538451</v>
      </c>
      <c r="H35" s="1" t="n">
        <v>2.57971709849785</v>
      </c>
      <c r="I35" s="1" t="n">
        <v>0.153672626886658</v>
      </c>
      <c r="J35" s="1" t="n">
        <v>85.7910294960506</v>
      </c>
      <c r="K35" s="1" t="n">
        <v>323.18891337009</v>
      </c>
      <c r="L35" s="1" t="n">
        <v>8.59951021226545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228</v>
      </c>
      <c r="B36" s="1" t="s">
        <v>210</v>
      </c>
      <c r="C36" s="1" t="s">
        <v>54</v>
      </c>
      <c r="D36" s="1" t="s">
        <v>53</v>
      </c>
      <c r="E36" s="1" t="n">
        <v>437.298537836944</v>
      </c>
      <c r="F36" s="1" t="n">
        <v>434.458893983369</v>
      </c>
      <c r="G36" s="1" t="n">
        <v>2.83964385357464</v>
      </c>
      <c r="H36" s="1" t="n">
        <v>2.67985468398334</v>
      </c>
      <c r="I36" s="1" t="n">
        <v>0.159789169591299</v>
      </c>
      <c r="J36" s="1" t="n">
        <v>89.1823169842206</v>
      </c>
      <c r="K36" s="1" t="n">
        <v>339.391141797226</v>
      </c>
      <c r="L36" s="1" t="n">
        <v>8.72507905549709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228</v>
      </c>
      <c r="B37" s="1" t="s">
        <v>210</v>
      </c>
      <c r="C37" s="1" t="s">
        <v>55</v>
      </c>
      <c r="D37" s="1" t="s">
        <v>53</v>
      </c>
      <c r="E37" s="1" t="n">
        <v>487.67509623255</v>
      </c>
      <c r="F37" s="1" t="n">
        <v>484.580590433837</v>
      </c>
      <c r="G37" s="1" t="n">
        <v>3.09450579871327</v>
      </c>
      <c r="H37" s="1" t="n">
        <v>2.91991156018201</v>
      </c>
      <c r="I37" s="1" t="n">
        <v>0.17459423853126</v>
      </c>
      <c r="J37" s="1" t="n">
        <v>99.036902699483</v>
      </c>
      <c r="K37" s="1" t="n">
        <v>379.75554238622</v>
      </c>
      <c r="L37" s="1" t="n">
        <v>8.88265114684727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228</v>
      </c>
      <c r="B38" s="1" t="s">
        <v>210</v>
      </c>
      <c r="C38" s="1" t="s">
        <v>56</v>
      </c>
      <c r="D38" s="1" t="s">
        <v>53</v>
      </c>
      <c r="E38" s="1" t="n">
        <v>507.130158854027</v>
      </c>
      <c r="F38" s="1" t="n">
        <v>503.925120431726</v>
      </c>
      <c r="G38" s="1" t="n">
        <v>3.20503842230126</v>
      </c>
      <c r="H38" s="1" t="n">
        <v>3.02412494132795</v>
      </c>
      <c r="I38" s="1" t="n">
        <v>0.180913480973303</v>
      </c>
      <c r="J38" s="1" t="n">
        <v>102.496828364815</v>
      </c>
      <c r="K38" s="1" t="n">
        <v>395.557954639544</v>
      </c>
      <c r="L38" s="1" t="n">
        <v>9.07537584966888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228</v>
      </c>
      <c r="B39" s="1" t="s">
        <v>210</v>
      </c>
      <c r="C39" s="1" t="s">
        <v>57</v>
      </c>
      <c r="D39" s="1" t="s">
        <v>53</v>
      </c>
      <c r="E39" s="1" t="n">
        <v>563.489999389829</v>
      </c>
      <c r="F39" s="1" t="n">
        <v>559.99552579988</v>
      </c>
      <c r="G39" s="1" t="n">
        <v>3.49447358994875</v>
      </c>
      <c r="H39" s="1" t="n">
        <v>3.29678132827896</v>
      </c>
      <c r="I39" s="1" t="n">
        <v>0.19769226166979</v>
      </c>
      <c r="J39" s="1" t="n">
        <v>113.715118692741</v>
      </c>
      <c r="K39" s="1" t="n">
        <v>440.468654250085</v>
      </c>
      <c r="L39" s="1" t="n">
        <v>9.30622644700346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228</v>
      </c>
      <c r="B40" s="1" t="s">
        <v>210</v>
      </c>
      <c r="C40" s="1" t="s">
        <v>58</v>
      </c>
      <c r="D40" s="1" t="s">
        <v>53</v>
      </c>
      <c r="E40" s="1" t="n">
        <v>580.07025847222</v>
      </c>
      <c r="F40" s="1" t="n">
        <v>576.472651843751</v>
      </c>
      <c r="G40" s="1" t="n">
        <v>3.59760662846914</v>
      </c>
      <c r="H40" s="1" t="n">
        <v>3.39408305715254</v>
      </c>
      <c r="I40" s="1" t="n">
        <v>0.203523571316601</v>
      </c>
      <c r="J40" s="1" t="n">
        <v>116.81922449613</v>
      </c>
      <c r="K40" s="1" t="n">
        <v>453.673262761079</v>
      </c>
      <c r="L40" s="1" t="n">
        <v>9.57777121501124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228</v>
      </c>
      <c r="B41" s="1" t="s">
        <v>210</v>
      </c>
      <c r="C41" s="1" t="s">
        <v>59</v>
      </c>
      <c r="D41" s="1" t="s">
        <v>53</v>
      </c>
      <c r="E41" s="1" t="n">
        <v>640.604537093542</v>
      </c>
      <c r="F41" s="1" t="n">
        <v>636.691007653334</v>
      </c>
      <c r="G41" s="1" t="n">
        <v>3.91352944020808</v>
      </c>
      <c r="H41" s="1" t="n">
        <v>3.6917312489073</v>
      </c>
      <c r="I41" s="1" t="n">
        <v>0.221798191300778</v>
      </c>
      <c r="J41" s="1" t="n">
        <v>129.183251055543</v>
      </c>
      <c r="K41" s="1" t="n">
        <v>501.529389461656</v>
      </c>
      <c r="L41" s="1" t="n">
        <v>9.89189657634184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228</v>
      </c>
      <c r="B42" s="1" t="s">
        <v>210</v>
      </c>
      <c r="C42" s="1" t="s">
        <v>60</v>
      </c>
      <c r="D42" s="1" t="s">
        <v>61</v>
      </c>
      <c r="E42" s="1" t="n">
        <v>650.677361969809</v>
      </c>
      <c r="F42" s="1" t="n">
        <v>646.685086974013</v>
      </c>
      <c r="G42" s="1" t="n">
        <v>3.99227499579622</v>
      </c>
      <c r="H42" s="1" t="n">
        <v>3.76613135704045</v>
      </c>
      <c r="I42" s="1" t="n">
        <v>0.22614363875577</v>
      </c>
      <c r="J42" s="1" t="n">
        <v>131.306137364528</v>
      </c>
      <c r="K42" s="1" t="n">
        <v>509.122144628239</v>
      </c>
      <c r="L42" s="1" t="n">
        <v>10.249079977042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228</v>
      </c>
      <c r="B43" s="1" t="s">
        <v>210</v>
      </c>
      <c r="C43" s="1" t="s">
        <v>62</v>
      </c>
      <c r="D43" s="1" t="s">
        <v>61</v>
      </c>
      <c r="E43" s="1" t="n">
        <v>712.425085606296</v>
      </c>
      <c r="F43" s="1" t="n">
        <v>708.104785651389</v>
      </c>
      <c r="G43" s="1" t="n">
        <v>4.32029995490751</v>
      </c>
      <c r="H43" s="1" t="n">
        <v>4.07522573788836</v>
      </c>
      <c r="I43" s="1" t="n">
        <v>0.245074217019148</v>
      </c>
      <c r="J43" s="1" t="n">
        <v>144.386426149851</v>
      </c>
      <c r="K43" s="1" t="n">
        <v>557.390907374528</v>
      </c>
      <c r="L43" s="1" t="n">
        <v>10.6477520819172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228</v>
      </c>
      <c r="B44" s="1" t="s">
        <v>210</v>
      </c>
      <c r="C44" s="1" t="s">
        <v>63</v>
      </c>
      <c r="D44" s="1" t="s">
        <v>61</v>
      </c>
      <c r="E44" s="1" t="n">
        <v>711.514336710798</v>
      </c>
      <c r="F44" s="1" t="n">
        <v>707.161739349455</v>
      </c>
      <c r="G44" s="1" t="n">
        <v>4.35259736134354</v>
      </c>
      <c r="H44" s="1" t="n">
        <v>4.1059496870798</v>
      </c>
      <c r="I44" s="1" t="n">
        <v>0.246647674263744</v>
      </c>
      <c r="J44" s="1" t="n">
        <v>144.70006648683</v>
      </c>
      <c r="K44" s="1" t="n">
        <v>555.729763270669</v>
      </c>
      <c r="L44" s="1" t="n">
        <v>11.0845069532993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228</v>
      </c>
      <c r="B45" s="1" t="s">
        <v>210</v>
      </c>
      <c r="C45" s="1" t="s">
        <v>64</v>
      </c>
      <c r="D45" s="1" t="s">
        <v>61</v>
      </c>
      <c r="E45" s="1" t="n">
        <v>770.4912799522</v>
      </c>
      <c r="F45" s="1" t="n">
        <v>765.819123647265</v>
      </c>
      <c r="G45" s="1" t="n">
        <v>4.67215630493502</v>
      </c>
      <c r="H45" s="1" t="n">
        <v>4.40711292999086</v>
      </c>
      <c r="I45" s="1" t="n">
        <v>0.26504337494416</v>
      </c>
      <c r="J45" s="1" t="n">
        <v>157.842320572781</v>
      </c>
      <c r="K45" s="1" t="n">
        <v>601.095419143192</v>
      </c>
      <c r="L45" s="1" t="n">
        <v>11.5535402362274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228</v>
      </c>
      <c r="B46" s="1" t="s">
        <v>210</v>
      </c>
      <c r="C46" s="1" t="s">
        <v>65</v>
      </c>
      <c r="D46" s="1" t="s">
        <v>61</v>
      </c>
      <c r="E46" s="1" t="n">
        <v>753.857138930601</v>
      </c>
      <c r="F46" s="1" t="n">
        <v>749.223800484509</v>
      </c>
      <c r="G46" s="1" t="n">
        <v>4.63333844609267</v>
      </c>
      <c r="H46" s="1" t="n">
        <v>4.37092104129955</v>
      </c>
      <c r="I46" s="1" t="n">
        <v>0.262417404793123</v>
      </c>
      <c r="J46" s="1" t="n">
        <v>155.377537557422</v>
      </c>
      <c r="K46" s="1" t="n">
        <v>586.433550938369</v>
      </c>
      <c r="L46" s="1" t="n">
        <v>12.0460504348103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228</v>
      </c>
      <c r="B47" s="1" t="s">
        <v>210</v>
      </c>
      <c r="C47" s="1" t="s">
        <v>66</v>
      </c>
      <c r="D47" s="1" t="s">
        <v>61</v>
      </c>
      <c r="E47" s="1" t="n">
        <v>805.578788620254</v>
      </c>
      <c r="F47" s="1" t="n">
        <v>800.659020848278</v>
      </c>
      <c r="G47" s="1" t="n">
        <v>4.91976777197695</v>
      </c>
      <c r="H47" s="1" t="n">
        <v>4.64090572624084</v>
      </c>
      <c r="I47" s="1" t="n">
        <v>0.278862045736115</v>
      </c>
      <c r="J47" s="1" t="n">
        <v>167.750009240735</v>
      </c>
      <c r="K47" s="1" t="n">
        <v>625.279149129726</v>
      </c>
      <c r="L47" s="1" t="n">
        <v>12.5496302497934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228</v>
      </c>
      <c r="B48" s="1" t="s">
        <v>210</v>
      </c>
      <c r="C48" s="1" t="s">
        <v>67</v>
      </c>
      <c r="D48" s="1" t="s">
        <v>61</v>
      </c>
      <c r="E48" s="1" t="n">
        <v>855.66202774861</v>
      </c>
      <c r="F48" s="1" t="n">
        <v>850.389270962653</v>
      </c>
      <c r="G48" s="1" t="n">
        <v>5.27275678595796</v>
      </c>
      <c r="H48" s="1" t="n">
        <v>4.97420085255553</v>
      </c>
      <c r="I48" s="1" t="n">
        <v>0.298555933402433</v>
      </c>
      <c r="J48" s="1" t="n">
        <v>180.089787645384</v>
      </c>
      <c r="K48" s="1" t="n">
        <v>661.649843860811</v>
      </c>
      <c r="L48" s="1" t="n">
        <v>13.9223962424159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228</v>
      </c>
      <c r="B49" s="1" t="s">
        <v>210</v>
      </c>
      <c r="C49" s="1" t="s">
        <v>68</v>
      </c>
      <c r="D49" s="1" t="s">
        <v>69</v>
      </c>
      <c r="E49" s="1" t="n">
        <v>902.454796007358</v>
      </c>
      <c r="F49" s="1" t="n">
        <v>896.837734484841</v>
      </c>
      <c r="G49" s="1" t="n">
        <v>5.61706152251698</v>
      </c>
      <c r="H49" s="1" t="n">
        <v>5.29937987097306</v>
      </c>
      <c r="I49" s="1" t="n">
        <v>0.317681651543925</v>
      </c>
      <c r="J49" s="1" t="n">
        <v>192.241378779262</v>
      </c>
      <c r="K49" s="1" t="n">
        <v>694.825196153761</v>
      </c>
      <c r="L49" s="1" t="n">
        <v>15.3882210743357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228</v>
      </c>
      <c r="B50" s="1" t="s">
        <v>210</v>
      </c>
      <c r="C50" s="1" t="s">
        <v>70</v>
      </c>
      <c r="D50" s="1" t="s">
        <v>69</v>
      </c>
      <c r="E50" s="1" t="n">
        <v>944.915574943347</v>
      </c>
      <c r="F50" s="1" t="n">
        <v>938.968442927737</v>
      </c>
      <c r="G50" s="1" t="n">
        <v>5.94713201560948</v>
      </c>
      <c r="H50" s="1" t="n">
        <v>5.61121292155063</v>
      </c>
      <c r="I50" s="1" t="n">
        <v>0.33591909405885</v>
      </c>
      <c r="J50" s="1" t="n">
        <v>203.995426519992</v>
      </c>
      <c r="K50" s="1" t="n">
        <v>723.979691626182</v>
      </c>
      <c r="L50" s="1" t="n">
        <v>16.9404567971734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228</v>
      </c>
      <c r="B51" s="1" t="s">
        <v>210</v>
      </c>
      <c r="C51" s="1" t="s">
        <v>71</v>
      </c>
      <c r="D51" s="1" t="s">
        <v>69</v>
      </c>
      <c r="E51" s="1" t="n">
        <v>981.968354597452</v>
      </c>
      <c r="F51" s="1" t="n">
        <v>975.71130950207</v>
      </c>
      <c r="G51" s="1" t="n">
        <v>6.25704509538199</v>
      </c>
      <c r="H51" s="1" t="n">
        <v>5.90411709581729</v>
      </c>
      <c r="I51" s="1" t="n">
        <v>0.352927999564704</v>
      </c>
      <c r="J51" s="1" t="n">
        <v>215.110401405962</v>
      </c>
      <c r="K51" s="1" t="n">
        <v>748.288526836591</v>
      </c>
      <c r="L51" s="1" t="n">
        <v>18.5694263548988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228</v>
      </c>
      <c r="B52" s="1" t="s">
        <v>210</v>
      </c>
      <c r="C52" s="1" t="s">
        <v>72</v>
      </c>
      <c r="D52" s="1" t="s">
        <v>69</v>
      </c>
      <c r="E52" s="1" t="n">
        <v>1012.60250819834</v>
      </c>
      <c r="F52" s="1" t="n">
        <v>1006.06153435463</v>
      </c>
      <c r="G52" s="1" t="n">
        <v>6.54097384370759</v>
      </c>
      <c r="H52" s="1" t="n">
        <v>6.17259833399946</v>
      </c>
      <c r="I52" s="1" t="n">
        <v>0.36837550970813</v>
      </c>
      <c r="J52" s="1" t="n">
        <v>225.330264822155</v>
      </c>
      <c r="K52" s="1" t="n">
        <v>767.009968089944</v>
      </c>
      <c r="L52" s="1" t="n">
        <v>20.2622752862427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228</v>
      </c>
      <c r="B53" s="1" t="s">
        <v>210</v>
      </c>
      <c r="C53" s="1" t="s">
        <v>73</v>
      </c>
      <c r="D53" s="1" t="s">
        <v>69</v>
      </c>
      <c r="E53" s="1" t="n">
        <v>1035.95506312087</v>
      </c>
      <c r="F53" s="1" t="n">
        <v>1029.16148199422</v>
      </c>
      <c r="G53" s="1" t="n">
        <v>6.79358112665247</v>
      </c>
      <c r="H53" s="1" t="n">
        <v>6.41162190871656</v>
      </c>
      <c r="I53" s="1" t="n">
        <v>0.381959217935908</v>
      </c>
      <c r="J53" s="1" t="n">
        <v>234.400726116442</v>
      </c>
      <c r="K53" s="1" t="n">
        <v>779.551366862268</v>
      </c>
      <c r="L53" s="1" t="n">
        <v>22.0029701421607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228</v>
      </c>
      <c r="B54" s="1" t="s">
        <v>210</v>
      </c>
      <c r="C54" s="1" t="s">
        <v>74</v>
      </c>
      <c r="D54" s="1" t="s">
        <v>69</v>
      </c>
      <c r="E54" s="1" t="n">
        <v>1051.37660058937</v>
      </c>
      <c r="F54" s="1" t="n">
        <v>1044.36625744135</v>
      </c>
      <c r="G54" s="1" t="n">
        <v>7.0103431480188</v>
      </c>
      <c r="H54" s="1" t="n">
        <v>6.61691708943997</v>
      </c>
      <c r="I54" s="1" t="n">
        <v>0.393426058578832</v>
      </c>
      <c r="J54" s="1" t="n">
        <v>242.084796979778</v>
      </c>
      <c r="K54" s="1" t="n">
        <v>785.519348237496</v>
      </c>
      <c r="L54" s="1" t="n">
        <v>23.772455372093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228</v>
      </c>
      <c r="B55" s="1" t="s">
        <v>210</v>
      </c>
      <c r="C55" s="1" t="s">
        <v>75</v>
      </c>
      <c r="D55" s="1" t="s">
        <v>69</v>
      </c>
      <c r="E55" s="1" t="n">
        <v>1058.47847129557</v>
      </c>
      <c r="F55" s="1" t="n">
        <v>1051.29067885327</v>
      </c>
      <c r="G55" s="1" t="n">
        <v>7.18779244230633</v>
      </c>
      <c r="H55" s="1" t="n">
        <v>6.78520602955223</v>
      </c>
      <c r="I55" s="1" t="n">
        <v>0.402586412754105</v>
      </c>
      <c r="J55" s="1" t="n">
        <v>248.177287721731</v>
      </c>
      <c r="K55" s="1" t="n">
        <v>784.752206797655</v>
      </c>
      <c r="L55" s="1" t="n">
        <v>25.5489767761875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228</v>
      </c>
      <c r="B56" s="1" t="s">
        <v>210</v>
      </c>
      <c r="C56" s="1" t="s">
        <v>76</v>
      </c>
      <c r="D56" s="1" t="s">
        <v>77</v>
      </c>
      <c r="E56" s="1" t="n">
        <v>1057.15851807248</v>
      </c>
      <c r="F56" s="1" t="n">
        <v>1049.83485062996</v>
      </c>
      <c r="G56" s="1" t="n">
        <v>7.32366744251945</v>
      </c>
      <c r="H56" s="1" t="n">
        <v>6.91434477137086</v>
      </c>
      <c r="I56" s="1" t="n">
        <v>0.409322671148588</v>
      </c>
      <c r="J56" s="1" t="n">
        <v>252.5173712341</v>
      </c>
      <c r="K56" s="1" t="n">
        <v>777.332576408087</v>
      </c>
      <c r="L56" s="1" t="n">
        <v>27.3085704302916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228</v>
      </c>
      <c r="B57" s="1" t="s">
        <v>210</v>
      </c>
      <c r="C57" s="1" t="s">
        <v>78</v>
      </c>
      <c r="D57" s="1" t="s">
        <v>77</v>
      </c>
      <c r="E57" s="1" t="n">
        <v>1047.60386184129</v>
      </c>
      <c r="F57" s="1" t="n">
        <v>1040.18689973049</v>
      </c>
      <c r="G57" s="1" t="n">
        <v>7.41696211080154</v>
      </c>
      <c r="H57" s="1" t="n">
        <v>7.0033702452956</v>
      </c>
      <c r="I57" s="1" t="n">
        <v>0.413591865505941</v>
      </c>
      <c r="J57" s="1" t="n">
        <v>254.998211040866</v>
      </c>
      <c r="K57" s="1" t="n">
        <v>763.579946600971</v>
      </c>
      <c r="L57" s="1" t="n">
        <v>29.0257041994515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228</v>
      </c>
      <c r="B58" s="1" t="s">
        <v>210</v>
      </c>
      <c r="C58" s="1" t="s">
        <v>79</v>
      </c>
      <c r="D58" s="1" t="s">
        <v>77</v>
      </c>
      <c r="E58" s="1" t="n">
        <v>1030.27160177114</v>
      </c>
      <c r="F58" s="1" t="n">
        <v>1022.80372211444</v>
      </c>
      <c r="G58" s="1" t="n">
        <v>7.46787965670158</v>
      </c>
      <c r="H58" s="1" t="n">
        <v>7.05245705642755</v>
      </c>
      <c r="I58" s="1" t="n">
        <v>0.415422600274035</v>
      </c>
      <c r="J58" s="1" t="n">
        <v>255.572813950739</v>
      </c>
      <c r="K58" s="1" t="n">
        <v>744.024741044181</v>
      </c>
      <c r="L58" s="1" t="n">
        <v>30.6740467762246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228</v>
      </c>
      <c r="B59" s="1" t="s">
        <v>210</v>
      </c>
      <c r="C59" s="1" t="s">
        <v>80</v>
      </c>
      <c r="D59" s="1" t="s">
        <v>77</v>
      </c>
      <c r="E59" s="1" t="n">
        <v>1005.85070802189</v>
      </c>
      <c r="F59" s="1" t="n">
        <v>998.373002740412</v>
      </c>
      <c r="G59" s="1" t="n">
        <v>7.47770528147707</v>
      </c>
      <c r="H59" s="1" t="n">
        <v>7.06279812083263</v>
      </c>
      <c r="I59" s="1" t="n">
        <v>0.41490716064444</v>
      </c>
      <c r="J59" s="1" t="n">
        <v>254.255634866331</v>
      </c>
      <c r="K59" s="1" t="n">
        <v>719.367744847533</v>
      </c>
      <c r="L59" s="1" t="n">
        <v>32.2273283080248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228</v>
      </c>
      <c r="B60" s="1" t="s">
        <v>210</v>
      </c>
      <c r="C60" s="1" t="s">
        <v>81</v>
      </c>
      <c r="D60" s="1" t="s">
        <v>77</v>
      </c>
      <c r="E60" s="1" t="n">
        <v>975.210314951366</v>
      </c>
      <c r="F60" s="1" t="n">
        <v>967.761693739228</v>
      </c>
      <c r="G60" s="1" t="n">
        <v>7.44862121213833</v>
      </c>
      <c r="H60" s="1" t="n">
        <v>7.03643104300238</v>
      </c>
      <c r="I60" s="1" t="n">
        <v>0.412190169135945</v>
      </c>
      <c r="J60" s="1" t="n">
        <v>251.1199311474</v>
      </c>
      <c r="K60" s="1" t="n">
        <v>690.43013548646</v>
      </c>
      <c r="L60" s="1" t="n">
        <v>33.660248317506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228</v>
      </c>
      <c r="B61" s="1" t="s">
        <v>210</v>
      </c>
      <c r="C61" s="1" t="s">
        <v>82</v>
      </c>
      <c r="D61" s="1" t="s">
        <v>77</v>
      </c>
      <c r="E61" s="1" t="n">
        <v>939.340661650226</v>
      </c>
      <c r="F61" s="1" t="n">
        <v>931.957170386919</v>
      </c>
      <c r="G61" s="1" t="n">
        <v>7.38349126330713</v>
      </c>
      <c r="H61" s="1" t="n">
        <v>6.97603585772969</v>
      </c>
      <c r="I61" s="1" t="n">
        <v>0.407455405577438</v>
      </c>
      <c r="J61" s="1" t="n">
        <v>246.291333717404</v>
      </c>
      <c r="K61" s="1" t="n">
        <v>658.099946431866</v>
      </c>
      <c r="L61" s="1" t="n">
        <v>34.949381500956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228</v>
      </c>
      <c r="B62" s="1" t="s">
        <v>210</v>
      </c>
      <c r="C62" s="1" t="s">
        <v>83</v>
      </c>
      <c r="D62" s="1" t="s">
        <v>77</v>
      </c>
      <c r="E62" s="1" t="n">
        <v>899.292462363788</v>
      </c>
      <c r="F62" s="1" t="n">
        <v>892.006866294778</v>
      </c>
      <c r="G62" s="1" t="n">
        <v>7.28559606900971</v>
      </c>
      <c r="H62" s="1" t="n">
        <v>6.88468597767723</v>
      </c>
      <c r="I62" s="1" t="n">
        <v>0.400910091332475</v>
      </c>
      <c r="J62" s="1" t="n">
        <v>239.938482766602</v>
      </c>
      <c r="K62" s="1" t="n">
        <v>623.280444504163</v>
      </c>
      <c r="L62" s="1" t="n">
        <v>36.0735350930229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228</v>
      </c>
      <c r="B63" s="1" t="s">
        <v>210</v>
      </c>
      <c r="C63" s="1" t="s">
        <v>84</v>
      </c>
      <c r="D63" s="1" t="s">
        <v>85</v>
      </c>
      <c r="E63" s="1" t="n">
        <v>856.120776338957</v>
      </c>
      <c r="F63" s="1" t="n">
        <v>848.962377166606</v>
      </c>
      <c r="G63" s="1" t="n">
        <v>7.15839917235069</v>
      </c>
      <c r="H63" s="1" t="n">
        <v>6.76562828585218</v>
      </c>
      <c r="I63" s="1" t="n">
        <v>0.392770886498508</v>
      </c>
      <c r="J63" s="1" t="n">
        <v>232.261808091916</v>
      </c>
      <c r="K63" s="1" t="n">
        <v>586.844820710759</v>
      </c>
      <c r="L63" s="1" t="n">
        <v>37.014147536282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228</v>
      </c>
      <c r="B64" s="1" t="s">
        <v>210</v>
      </c>
      <c r="C64" s="1" t="s">
        <v>86</v>
      </c>
      <c r="D64" s="1" t="s">
        <v>85</v>
      </c>
      <c r="E64" s="1" t="n">
        <v>810.837850641678</v>
      </c>
      <c r="F64" s="1" t="n">
        <v>803.83244861334</v>
      </c>
      <c r="G64" s="1" t="n">
        <v>7.00540202833824</v>
      </c>
      <c r="H64" s="1" t="n">
        <v>6.62214734730438</v>
      </c>
      <c r="I64" s="1" t="n">
        <v>0.383254681033865</v>
      </c>
      <c r="J64" s="1" t="n">
        <v>223.481596507345</v>
      </c>
      <c r="K64" s="1" t="n">
        <v>549.600094717566</v>
      </c>
      <c r="L64" s="1" t="n">
        <v>37.7561594167664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228</v>
      </c>
      <c r="B65" s="1" t="s">
        <v>210</v>
      </c>
      <c r="C65" s="1" t="s">
        <v>87</v>
      </c>
      <c r="D65" s="1" t="s">
        <v>85</v>
      </c>
      <c r="E65" s="1" t="n">
        <v>764.376571149392</v>
      </c>
      <c r="F65" s="1" t="n">
        <v>757.546540139001</v>
      </c>
      <c r="G65" s="1" t="n">
        <v>6.83003101039097</v>
      </c>
      <c r="H65" s="1" t="n">
        <v>6.45745959440791</v>
      </c>
      <c r="I65" s="1" t="n">
        <v>0.372571415983053</v>
      </c>
      <c r="J65" s="1" t="n">
        <v>213.826396247443</v>
      </c>
      <c r="K65" s="1" t="n">
        <v>512.261550654744</v>
      </c>
      <c r="L65" s="1" t="n">
        <v>38.2886242472046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228</v>
      </c>
      <c r="B66" s="1" t="s">
        <v>210</v>
      </c>
      <c r="C66" s="1" t="s">
        <v>88</v>
      </c>
      <c r="D66" s="1" t="s">
        <v>85</v>
      </c>
      <c r="E66" s="1" t="n">
        <v>717.565321473763</v>
      </c>
      <c r="F66" s="1" t="n">
        <v>710.929759950761</v>
      </c>
      <c r="G66" s="1" t="n">
        <v>6.635561523002</v>
      </c>
      <c r="H66" s="1" t="n">
        <v>6.27464229734234</v>
      </c>
      <c r="I66" s="1" t="n">
        <v>0.360919225659663</v>
      </c>
      <c r="J66" s="1" t="n">
        <v>203.522601794866</v>
      </c>
      <c r="K66" s="1" t="n">
        <v>475.437629121449</v>
      </c>
      <c r="L66" s="1" t="n">
        <v>38.6050905574468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228</v>
      </c>
      <c r="B67" s="1" t="s">
        <v>210</v>
      </c>
      <c r="C67" s="1" t="s">
        <v>89</v>
      </c>
      <c r="D67" s="1" t="s">
        <v>85</v>
      </c>
      <c r="E67" s="1" t="n">
        <v>671.113725375802</v>
      </c>
      <c r="F67" s="1" t="n">
        <v>664.68864900233</v>
      </c>
      <c r="G67" s="1" t="n">
        <v>6.42507637347237</v>
      </c>
      <c r="H67" s="1" t="n">
        <v>6.07659463332791</v>
      </c>
      <c r="I67" s="1" t="n">
        <v>0.348481740144455</v>
      </c>
      <c r="J67" s="1" t="n">
        <v>192.785794896842</v>
      </c>
      <c r="K67" s="1" t="n">
        <v>439.624162567007</v>
      </c>
      <c r="L67" s="1" t="n">
        <v>38.7037679119533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228</v>
      </c>
      <c r="B68" s="1" t="s">
        <v>210</v>
      </c>
      <c r="C68" s="1" t="s">
        <v>90</v>
      </c>
      <c r="D68" s="1" t="s">
        <v>85</v>
      </c>
      <c r="E68" s="1" t="n">
        <v>625.60783939427</v>
      </c>
      <c r="F68" s="1" t="n">
        <v>619.406388284464</v>
      </c>
      <c r="G68" s="1" t="n">
        <v>6.20145110980644</v>
      </c>
      <c r="H68" s="1" t="n">
        <v>5.86602398233028</v>
      </c>
      <c r="I68" s="1" t="n">
        <v>0.335427127476163</v>
      </c>
      <c r="J68" s="1" t="n">
        <v>181.814139908489</v>
      </c>
      <c r="K68" s="1" t="n">
        <v>405.20621352096</v>
      </c>
      <c r="L68" s="1" t="n">
        <v>38.5874859648211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228</v>
      </c>
      <c r="B69" s="1" t="s">
        <v>210</v>
      </c>
      <c r="C69" s="1" t="s">
        <v>91</v>
      </c>
      <c r="D69" s="1" t="s">
        <v>85</v>
      </c>
      <c r="E69" s="1" t="n">
        <v>581.512869675755</v>
      </c>
      <c r="F69" s="1" t="n">
        <v>575.545512306625</v>
      </c>
      <c r="G69" s="1" t="n">
        <v>5.96735736913015</v>
      </c>
      <c r="H69" s="1" t="n">
        <v>5.64544901836698</v>
      </c>
      <c r="I69" s="1" t="n">
        <v>0.321908350763179</v>
      </c>
      <c r="J69" s="1" t="n">
        <v>170.783884118137</v>
      </c>
      <c r="K69" s="1" t="n">
        <v>372.4655254943</v>
      </c>
      <c r="L69" s="1" t="n">
        <v>38.2634600633177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228</v>
      </c>
      <c r="B70" s="1" t="s">
        <v>210</v>
      </c>
      <c r="C70" s="1" t="s">
        <v>92</v>
      </c>
      <c r="D70" s="1" t="s">
        <v>93</v>
      </c>
      <c r="E70" s="1" t="n">
        <v>539.181347372252</v>
      </c>
      <c r="F70" s="1" t="n">
        <v>533.456071725297</v>
      </c>
      <c r="G70" s="1" t="n">
        <v>5.72527564695468</v>
      </c>
      <c r="H70" s="1" t="n">
        <v>5.41721151988017</v>
      </c>
      <c r="I70" s="1" t="n">
        <v>0.308064127074507</v>
      </c>
      <c r="J70" s="1" t="n">
        <v>159.846821002089</v>
      </c>
      <c r="K70" s="1" t="n">
        <v>341.591641495038</v>
      </c>
      <c r="L70" s="1" t="n">
        <v>37.7428848751258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228</v>
      </c>
      <c r="B71" s="1" t="s">
        <v>210</v>
      </c>
      <c r="C71" s="1" t="s">
        <v>94</v>
      </c>
      <c r="D71" s="1" t="s">
        <v>93</v>
      </c>
      <c r="E71" s="1" t="n">
        <v>498.864815897488</v>
      </c>
      <c r="F71" s="1" t="n">
        <v>493.387305364524</v>
      </c>
      <c r="G71" s="1" t="n">
        <v>5.47751053296332</v>
      </c>
      <c r="H71" s="1" t="n">
        <v>5.18349037224289</v>
      </c>
      <c r="I71" s="1" t="n">
        <v>0.294020160720428</v>
      </c>
      <c r="J71" s="1" t="n">
        <v>149.129445781244</v>
      </c>
      <c r="K71" s="1" t="n">
        <v>312.694983946638</v>
      </c>
      <c r="L71" s="1" t="n">
        <v>37.040386169606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228</v>
      </c>
      <c r="B72" s="1" t="s">
        <v>210</v>
      </c>
      <c r="C72" s="1" t="s">
        <v>95</v>
      </c>
      <c r="D72" s="1" t="s">
        <v>93</v>
      </c>
      <c r="E72" s="1" t="n">
        <v>460.727361621688</v>
      </c>
      <c r="F72" s="1" t="n">
        <v>455.501157945164</v>
      </c>
      <c r="G72" s="1" t="n">
        <v>5.22620367652443</v>
      </c>
      <c r="H72" s="1" t="n">
        <v>4.94631333142859</v>
      </c>
      <c r="I72" s="1" t="n">
        <v>0.279890345095838</v>
      </c>
      <c r="J72" s="1" t="n">
        <v>138.733465478046</v>
      </c>
      <c r="K72" s="1" t="n">
        <v>285.820527967565</v>
      </c>
      <c r="L72" s="1" t="n">
        <v>36.1733681760781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228</v>
      </c>
      <c r="B73" s="1" t="s">
        <v>210</v>
      </c>
      <c r="C73" s="1" t="s">
        <v>96</v>
      </c>
      <c r="D73" s="1" t="s">
        <v>93</v>
      </c>
      <c r="E73" s="1" t="n">
        <v>424.8596710672</v>
      </c>
      <c r="F73" s="1" t="n">
        <v>419.886329070381</v>
      </c>
      <c r="G73" s="1" t="n">
        <v>4.97334199681887</v>
      </c>
      <c r="H73" s="1" t="n">
        <v>4.70756424306471</v>
      </c>
      <c r="I73" s="1" t="n">
        <v>0.265777753754158</v>
      </c>
      <c r="J73" s="1" t="n">
        <v>128.737309488572</v>
      </c>
      <c r="K73" s="1" t="n">
        <v>260.961063117498</v>
      </c>
      <c r="L73" s="1" t="n">
        <v>35.161298461129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228</v>
      </c>
      <c r="B74" s="1" t="s">
        <v>210</v>
      </c>
      <c r="C74" s="1" t="s">
        <v>97</v>
      </c>
      <c r="D74" s="1" t="s">
        <v>93</v>
      </c>
      <c r="E74" s="1" t="n">
        <v>391.292657600776</v>
      </c>
      <c r="F74" s="1" t="n">
        <v>386.571897035808</v>
      </c>
      <c r="G74" s="1" t="n">
        <v>4.72076056496768</v>
      </c>
      <c r="H74" s="1" t="n">
        <v>4.46898521347576</v>
      </c>
      <c r="I74" s="1" t="n">
        <v>0.251775351491924</v>
      </c>
      <c r="J74" s="1" t="n">
        <v>119.198307653109</v>
      </c>
      <c r="K74" s="1" t="n">
        <v>238.069376697201</v>
      </c>
      <c r="L74" s="1" t="n">
        <v>34.0249732504656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228</v>
      </c>
      <c r="B75" s="1" t="s">
        <v>210</v>
      </c>
      <c r="C75" s="1" t="s">
        <v>98</v>
      </c>
      <c r="D75" s="1" t="s">
        <v>93</v>
      </c>
      <c r="E75" s="1" t="n">
        <v>360.010027050212</v>
      </c>
      <c r="F75" s="1" t="n">
        <v>355.539886088676</v>
      </c>
      <c r="G75" s="1" t="n">
        <v>4.47014096153691</v>
      </c>
      <c r="H75" s="1" t="n">
        <v>4.23217452319533</v>
      </c>
      <c r="I75" s="1" t="n">
        <v>0.237966438341577</v>
      </c>
      <c r="J75" s="1" t="n">
        <v>110.155246955453</v>
      </c>
      <c r="K75" s="1" t="n">
        <v>217.068976624514</v>
      </c>
      <c r="L75" s="1" t="n">
        <v>32.7858034702463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228</v>
      </c>
      <c r="B76" s="1" t="s">
        <v>210</v>
      </c>
      <c r="C76" s="1" t="s">
        <v>99</v>
      </c>
      <c r="D76" s="1" t="s">
        <v>93</v>
      </c>
      <c r="E76" s="1" t="n">
        <v>330.959422512389</v>
      </c>
      <c r="F76" s="1" t="n">
        <v>326.736415806881</v>
      </c>
      <c r="G76" s="1" t="n">
        <v>4.22300670550727</v>
      </c>
      <c r="H76" s="1" t="n">
        <v>3.99858181530498</v>
      </c>
      <c r="I76" s="1" t="n">
        <v>0.224424890202287</v>
      </c>
      <c r="J76" s="1" t="n">
        <v>101.631073268522</v>
      </c>
      <c r="K76" s="1" t="n">
        <v>197.863193249582</v>
      </c>
      <c r="L76" s="1" t="n">
        <v>31.4651559942844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228</v>
      </c>
      <c r="B77" s="1" t="s">
        <v>210</v>
      </c>
      <c r="C77" s="1" t="s">
        <v>100</v>
      </c>
      <c r="D77" s="1" t="s">
        <v>101</v>
      </c>
      <c r="E77" s="1" t="n">
        <v>304.061996787667</v>
      </c>
      <c r="F77" s="1" t="n">
        <v>300.081279165149</v>
      </c>
      <c r="G77" s="1" t="n">
        <v>3.98071762251784</v>
      </c>
      <c r="H77" s="1" t="n">
        <v>3.76950234035994</v>
      </c>
      <c r="I77" s="1" t="n">
        <v>0.211215282157892</v>
      </c>
      <c r="J77" s="1" t="n">
        <v>93.6355618472513</v>
      </c>
      <c r="K77" s="1" t="n">
        <v>180.342658357552</v>
      </c>
      <c r="L77" s="1" t="n">
        <v>30.0837765828644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228</v>
      </c>
      <c r="B78" s="1" t="s">
        <v>210</v>
      </c>
      <c r="C78" s="1" t="s">
        <v>102</v>
      </c>
      <c r="D78" s="1" t="s">
        <v>101</v>
      </c>
      <c r="E78" s="1" t="n">
        <v>279.220409207045</v>
      </c>
      <c r="F78" s="1" t="n">
        <v>275.475944310936</v>
      </c>
      <c r="G78" s="1" t="n">
        <v>3.7444648961083</v>
      </c>
      <c r="H78" s="1" t="n">
        <v>3.5460719154462</v>
      </c>
      <c r="I78" s="1" t="n">
        <v>0.198392980662095</v>
      </c>
      <c r="J78" s="1" t="n">
        <v>86.1678334306824</v>
      </c>
      <c r="K78" s="1" t="n">
        <v>164.391263859374</v>
      </c>
      <c r="L78" s="1" t="n">
        <v>28.6613119169884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228</v>
      </c>
      <c r="B79" s="1" t="s">
        <v>210</v>
      </c>
      <c r="C79" s="1" t="s">
        <v>103</v>
      </c>
      <c r="D79" s="1" t="s">
        <v>101</v>
      </c>
      <c r="E79" s="1" t="n">
        <v>256.32534046522</v>
      </c>
      <c r="F79" s="1" t="n">
        <v>252.810072293012</v>
      </c>
      <c r="G79" s="1" t="n">
        <v>3.51526817220792</v>
      </c>
      <c r="H79" s="1" t="n">
        <v>3.32926389587312</v>
      </c>
      <c r="I79" s="1" t="n">
        <v>0.186004276334794</v>
      </c>
      <c r="J79" s="1" t="n">
        <v>79.2186383910494</v>
      </c>
      <c r="K79" s="1" t="n">
        <v>149.890762996419</v>
      </c>
      <c r="L79" s="1" t="n">
        <v>27.2159390777518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228</v>
      </c>
      <c r="B80" s="1" t="s">
        <v>210</v>
      </c>
      <c r="C80" s="1" t="s">
        <v>104</v>
      </c>
      <c r="D80" s="1" t="s">
        <v>101</v>
      </c>
      <c r="E80" s="1" t="n">
        <v>235.260674998547</v>
      </c>
      <c r="F80" s="1" t="n">
        <v>231.966699397901</v>
      </c>
      <c r="G80" s="1" t="n">
        <v>3.29397560064558</v>
      </c>
      <c r="H80" s="1" t="n">
        <v>3.11988899331415</v>
      </c>
      <c r="I80" s="1" t="n">
        <v>0.174086607331426</v>
      </c>
      <c r="J80" s="1" t="n">
        <v>72.772367952899</v>
      </c>
      <c r="K80" s="1" t="n">
        <v>136.724204341659</v>
      </c>
      <c r="L80" s="1" t="n">
        <v>25.7641027039887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228</v>
      </c>
      <c r="B81" s="1" t="s">
        <v>210</v>
      </c>
      <c r="C81" s="1" t="s">
        <v>105</v>
      </c>
      <c r="D81" s="1" t="s">
        <v>101</v>
      </c>
      <c r="E81" s="1" t="n">
        <v>215.907526039581</v>
      </c>
      <c r="F81" s="1" t="n">
        <v>212.826258833916</v>
      </c>
      <c r="G81" s="1" t="n">
        <v>3.08126720566521</v>
      </c>
      <c r="H81" s="1" t="n">
        <v>2.91859830574717</v>
      </c>
      <c r="I81" s="1" t="n">
        <v>0.162668899918041</v>
      </c>
      <c r="J81" s="1" t="n">
        <v>66.8087791170097</v>
      </c>
      <c r="K81" s="1" t="n">
        <v>124.778393430044</v>
      </c>
      <c r="L81" s="1" t="n">
        <v>24.3203534925273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228</v>
      </c>
      <c r="B82" s="1" t="s">
        <v>210</v>
      </c>
      <c r="C82" s="1" t="s">
        <v>106</v>
      </c>
      <c r="D82" s="1" t="s">
        <v>101</v>
      </c>
      <c r="E82" s="1" t="n">
        <v>198.147283109389</v>
      </c>
      <c r="F82" s="1" t="n">
        <v>195.269621557214</v>
      </c>
      <c r="G82" s="1" t="n">
        <v>2.87766155217582</v>
      </c>
      <c r="H82" s="1" t="n">
        <v>2.72588952020005</v>
      </c>
      <c r="I82" s="1" t="n">
        <v>0.151772031975768</v>
      </c>
      <c r="J82" s="1" t="n">
        <v>61.3044394416052</v>
      </c>
      <c r="K82" s="1" t="n">
        <v>113.945566694037</v>
      </c>
      <c r="L82" s="1" t="n">
        <v>22.897276973747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228</v>
      </c>
      <c r="B83" s="1" t="s">
        <v>210</v>
      </c>
      <c r="C83" s="1" t="s">
        <v>107</v>
      </c>
      <c r="D83" s="1" t="s">
        <v>101</v>
      </c>
      <c r="E83" s="1" t="n">
        <v>181.863852985213</v>
      </c>
      <c r="F83" s="1" t="n">
        <v>179.180327631878</v>
      </c>
      <c r="G83" s="1" t="n">
        <v>2.68352535333459</v>
      </c>
      <c r="H83" s="1" t="n">
        <v>2.54211594447478</v>
      </c>
      <c r="I83" s="1" t="n">
        <v>0.141409408859813</v>
      </c>
      <c r="J83" s="1" t="n">
        <v>56.233910563327</v>
      </c>
      <c r="K83" s="1" t="n">
        <v>104.124443812448</v>
      </c>
      <c r="L83" s="1" t="n">
        <v>21.5054986094377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228</v>
      </c>
      <c r="B84" s="1" t="s">
        <v>210</v>
      </c>
      <c r="C84" s="1" t="s">
        <v>108</v>
      </c>
      <c r="D84" s="1" t="s">
        <v>109</v>
      </c>
      <c r="E84" s="1" t="n">
        <v>166.945248872972</v>
      </c>
      <c r="F84" s="1" t="n">
        <v>164.446163414897</v>
      </c>
      <c r="G84" s="1" t="n">
        <v>2.49908545807502</v>
      </c>
      <c r="H84" s="1" t="n">
        <v>2.36749782798316</v>
      </c>
      <c r="I84" s="1" t="n">
        <v>0.131587630091864</v>
      </c>
      <c r="J84" s="1" t="n">
        <v>51.5706967092404</v>
      </c>
      <c r="K84" s="1" t="n">
        <v>95.2208021402674</v>
      </c>
      <c r="L84" s="1" t="n">
        <v>20.1537500234643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228</v>
      </c>
      <c r="B85" s="1" t="s">
        <v>210</v>
      </c>
      <c r="C85" s="1" t="s">
        <v>110</v>
      </c>
      <c r="D85" s="1" t="s">
        <v>109</v>
      </c>
      <c r="E85" s="1" t="n">
        <v>153.28466272649</v>
      </c>
      <c r="F85" s="1" t="n">
        <v>150.960220171048</v>
      </c>
      <c r="G85" s="1" t="n">
        <v>2.3244425554415</v>
      </c>
      <c r="H85" s="1" t="n">
        <v>2.20213533594036</v>
      </c>
      <c r="I85" s="1" t="n">
        <v>0.122307219501141</v>
      </c>
      <c r="J85" s="1" t="n">
        <v>47.2879878137635</v>
      </c>
      <c r="K85" s="1" t="n">
        <v>87.147693641896</v>
      </c>
      <c r="L85" s="1" t="n">
        <v>18.8489812708304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228</v>
      </c>
      <c r="B86" s="1" t="s">
        <v>210</v>
      </c>
      <c r="C86" s="1" t="s">
        <v>111</v>
      </c>
      <c r="D86" s="1" t="s">
        <v>109</v>
      </c>
      <c r="E86" s="1" t="n">
        <v>140.78113512473</v>
      </c>
      <c r="F86" s="1" t="n">
        <v>138.621549208191</v>
      </c>
      <c r="G86" s="1" t="n">
        <v>2.15958591653814</v>
      </c>
      <c r="H86" s="1" t="n">
        <v>2.04602252674602</v>
      </c>
      <c r="I86" s="1" t="n">
        <v>0.113563389792127</v>
      </c>
      <c r="J86" s="1" t="n">
        <v>43.3592273905814</v>
      </c>
      <c r="K86" s="1" t="n">
        <v>79.8254026193189</v>
      </c>
      <c r="L86" s="1" t="n">
        <v>17.5965051148293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228</v>
      </c>
      <c r="B87" s="1" t="s">
        <v>210</v>
      </c>
      <c r="C87" s="1" t="s">
        <v>112</v>
      </c>
      <c r="D87" s="1" t="s">
        <v>109</v>
      </c>
      <c r="E87" s="1" t="n">
        <v>129.339917531231</v>
      </c>
      <c r="F87" s="1" t="n">
        <v>127.335508990183</v>
      </c>
      <c r="G87" s="1" t="n">
        <v>2.00440854104852</v>
      </c>
      <c r="H87" s="1" t="n">
        <v>1.8990617270394</v>
      </c>
      <c r="I87" s="1" t="n">
        <v>0.105346814009119</v>
      </c>
      <c r="J87" s="1" t="n">
        <v>39.7585339827297</v>
      </c>
      <c r="K87" s="1" t="n">
        <v>73.1812225838452</v>
      </c>
      <c r="L87" s="1" t="n">
        <v>16.4001609646564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228</v>
      </c>
      <c r="B88" s="1" t="s">
        <v>210</v>
      </c>
      <c r="C88" s="1" t="s">
        <v>113</v>
      </c>
      <c r="D88" s="1" t="s">
        <v>109</v>
      </c>
      <c r="E88" s="1" t="n">
        <v>118.868554836678</v>
      </c>
      <c r="F88" s="1" t="n">
        <v>117.009845234176</v>
      </c>
      <c r="G88" s="1" t="n">
        <v>1.85870960250173</v>
      </c>
      <c r="H88" s="1" t="n">
        <v>1.76106603272686</v>
      </c>
      <c r="I88" s="1" t="n">
        <v>0.0976435697748741</v>
      </c>
      <c r="J88" s="1" t="n">
        <v>36.4569556018002</v>
      </c>
      <c r="K88" s="1" t="n">
        <v>67.1491111223075</v>
      </c>
      <c r="L88" s="1" t="n">
        <v>15.26248811257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228</v>
      </c>
      <c r="B89" s="1" t="s">
        <v>210</v>
      </c>
      <c r="C89" s="1" t="s">
        <v>114</v>
      </c>
      <c r="D89" s="1" t="s">
        <v>109</v>
      </c>
      <c r="E89" s="1" t="n">
        <v>109.28259847428</v>
      </c>
      <c r="F89" s="1" t="n">
        <v>107.560371861992</v>
      </c>
      <c r="G89" s="1" t="n">
        <v>1.72222661228883</v>
      </c>
      <c r="H89" s="1" t="n">
        <v>1.63178960895609</v>
      </c>
      <c r="I89" s="1" t="n">
        <v>0.0904370033327409</v>
      </c>
      <c r="J89" s="1" t="n">
        <v>33.4284553983667</v>
      </c>
      <c r="K89" s="1" t="n">
        <v>61.6692432316595</v>
      </c>
      <c r="L89" s="1" t="n">
        <v>14.1848998442543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228</v>
      </c>
      <c r="B90" s="1" t="s">
        <v>210</v>
      </c>
      <c r="C90" s="1" t="s">
        <v>115</v>
      </c>
      <c r="D90" s="1" t="s">
        <v>109</v>
      </c>
      <c r="E90" s="1" t="n">
        <v>100.509075426547</v>
      </c>
      <c r="F90" s="1" t="n">
        <v>98.9144152960281</v>
      </c>
      <c r="G90" s="1" t="n">
        <v>1.59466013051894</v>
      </c>
      <c r="H90" s="1" t="n">
        <v>1.51095101039634</v>
      </c>
      <c r="I90" s="1" t="n">
        <v>0.0837091201226009</v>
      </c>
      <c r="J90" s="1" t="n">
        <v>30.6536727332498</v>
      </c>
      <c r="K90" s="1" t="n">
        <v>56.6875504216783</v>
      </c>
      <c r="L90" s="1" t="n">
        <v>13.167852271619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228</v>
      </c>
      <c r="B91" s="1" t="s">
        <v>210</v>
      </c>
      <c r="C91" s="1" t="s">
        <v>116</v>
      </c>
      <c r="D91" s="1" t="s">
        <v>117</v>
      </c>
      <c r="E91" s="1" t="n">
        <v>92.4798173932335</v>
      </c>
      <c r="F91" s="1" t="n">
        <v>91.0041511194657</v>
      </c>
      <c r="G91" s="1" t="n">
        <v>1.47566627376786</v>
      </c>
      <c r="H91" s="1" t="n">
        <v>1.39822636483868</v>
      </c>
      <c r="I91" s="1" t="n">
        <v>0.0774399089291747</v>
      </c>
      <c r="J91" s="1" t="n">
        <v>28.1135199697027</v>
      </c>
      <c r="K91" s="1" t="n">
        <v>52.1552937704669</v>
      </c>
      <c r="L91" s="1" t="n">
        <v>12.2110036530639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228</v>
      </c>
      <c r="B92" s="1" t="s">
        <v>210</v>
      </c>
      <c r="C92" s="1" t="s">
        <v>118</v>
      </c>
      <c r="D92" s="1" t="s">
        <v>117</v>
      </c>
      <c r="E92" s="1" t="n">
        <v>85.131568321538</v>
      </c>
      <c r="F92" s="1" t="n">
        <v>83.7666992338656</v>
      </c>
      <c r="G92" s="1" t="n">
        <v>1.3648690876724</v>
      </c>
      <c r="H92" s="1" t="n">
        <v>1.29326112303771</v>
      </c>
      <c r="I92" s="1" t="n">
        <v>0.0716079646346903</v>
      </c>
      <c r="J92" s="1" t="n">
        <v>25.7895870185411</v>
      </c>
      <c r="K92" s="1" t="n">
        <v>48.0286201773962</v>
      </c>
      <c r="L92" s="1" t="n">
        <v>11.3133611256007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228</v>
      </c>
      <c r="B93" s="1" t="s">
        <v>210</v>
      </c>
      <c r="C93" s="1" t="s">
        <v>119</v>
      </c>
      <c r="D93" s="1" t="s">
        <v>117</v>
      </c>
      <c r="E93" s="1" t="n">
        <v>78.4059123423815</v>
      </c>
      <c r="F93" s="1" t="n">
        <v>77.1440412490794</v>
      </c>
      <c r="G93" s="1" t="n">
        <v>1.26187109330204</v>
      </c>
      <c r="H93" s="1" t="n">
        <v>1.19568008143878</v>
      </c>
      <c r="I93" s="1" t="n">
        <v>0.0661910118632604</v>
      </c>
      <c r="J93" s="1" t="n">
        <v>23.6643800799856</v>
      </c>
      <c r="K93" s="1" t="n">
        <v>44.2681191999437</v>
      </c>
      <c r="L93" s="1" t="n">
        <v>10.4734130624522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228</v>
      </c>
      <c r="B94" s="1" t="s">
        <v>210</v>
      </c>
      <c r="C94" s="1" t="s">
        <v>120</v>
      </c>
      <c r="D94" s="1" t="s">
        <v>117</v>
      </c>
      <c r="E94" s="1" t="n">
        <v>72.2490937764359</v>
      </c>
      <c r="F94" s="1" t="n">
        <v>71.0828315778288</v>
      </c>
      <c r="G94" s="1" t="n">
        <v>1.16626219860705</v>
      </c>
      <c r="H94" s="1" t="n">
        <v>1.10509585636876</v>
      </c>
      <c r="I94" s="1" t="n">
        <v>0.0611663422382946</v>
      </c>
      <c r="J94" s="1" t="n">
        <v>21.7214503092097</v>
      </c>
      <c r="K94" s="1" t="n">
        <v>40.8383971564623</v>
      </c>
      <c r="L94" s="1" t="n">
        <v>9.6892463107639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228</v>
      </c>
      <c r="B95" s="1" t="s">
        <v>210</v>
      </c>
      <c r="C95" s="1" t="s">
        <v>121</v>
      </c>
      <c r="D95" s="1" t="s">
        <v>117</v>
      </c>
      <c r="E95" s="1" t="n">
        <v>66.6118284320106</v>
      </c>
      <c r="F95" s="1" t="n">
        <v>65.5342011281275</v>
      </c>
      <c r="G95" s="1" t="n">
        <v>1.07762730388306</v>
      </c>
      <c r="H95" s="1" t="n">
        <v>1.02111611776375</v>
      </c>
      <c r="I95" s="1" t="n">
        <v>0.0565111861193107</v>
      </c>
      <c r="J95" s="1" t="n">
        <v>19.945502585862</v>
      </c>
      <c r="K95" s="1" t="n">
        <v>37.7076775093361</v>
      </c>
      <c r="L95" s="1" t="n">
        <v>8.9586483368125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228</v>
      </c>
      <c r="B96" s="1" t="s">
        <v>210</v>
      </c>
      <c r="C96" s="1" t="s">
        <v>122</v>
      </c>
      <c r="D96" s="1" t="s">
        <v>117</v>
      </c>
      <c r="E96" s="1" t="n">
        <v>61.4517197834163</v>
      </c>
      <c r="F96" s="1" t="n">
        <v>60.4561590132231</v>
      </c>
      <c r="G96" s="1" t="n">
        <v>0.995560770193207</v>
      </c>
      <c r="H96" s="1" t="n">
        <v>0.94335722536321</v>
      </c>
      <c r="I96" s="1" t="n">
        <v>0.0522035448299965</v>
      </c>
      <c r="J96" s="1" t="n">
        <v>18.3250904061142</v>
      </c>
      <c r="K96" s="1" t="n">
        <v>34.8474345085618</v>
      </c>
      <c r="L96" s="1" t="n">
        <v>8.27919486874023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228</v>
      </c>
      <c r="B97" s="1" t="s">
        <v>210</v>
      </c>
      <c r="C97" s="1" t="s">
        <v>123</v>
      </c>
      <c r="D97" s="1" t="s">
        <v>117</v>
      </c>
      <c r="E97" s="1" t="n">
        <v>56.7275494806662</v>
      </c>
      <c r="F97" s="1" t="n">
        <v>55.8078948719111</v>
      </c>
      <c r="G97" s="1" t="n">
        <v>0.919654608755101</v>
      </c>
      <c r="H97" s="1" t="n">
        <v>0.871433265448261</v>
      </c>
      <c r="I97" s="1" t="n">
        <v>0.0482213433068402</v>
      </c>
      <c r="J97" s="1" t="n">
        <v>16.8471501665633</v>
      </c>
      <c r="K97" s="1" t="n">
        <v>32.2320752491501</v>
      </c>
      <c r="L97" s="1" t="n">
        <v>7.64832406495272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228</v>
      </c>
      <c r="B98" s="1" t="s">
        <v>210</v>
      </c>
      <c r="C98" s="1" t="s">
        <v>124</v>
      </c>
      <c r="D98" s="1" t="s">
        <v>125</v>
      </c>
      <c r="E98" s="1" t="n">
        <v>52.4001901800303</v>
      </c>
      <c r="F98" s="1" t="n">
        <v>51.5506840623275</v>
      </c>
      <c r="G98" s="1" t="n">
        <v>0.849506117702784</v>
      </c>
      <c r="H98" s="1" t="n">
        <v>0.804963264374574</v>
      </c>
      <c r="I98" s="1" t="n">
        <v>0.0445428533282098</v>
      </c>
      <c r="J98" s="1" t="n">
        <v>15.4981619175775</v>
      </c>
      <c r="K98" s="1" t="n">
        <v>29.8386300145555</v>
      </c>
      <c r="L98" s="1" t="n">
        <v>7.06339824789732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228</v>
      </c>
      <c r="B99" s="1" t="s">
        <v>210</v>
      </c>
      <c r="C99" s="1" t="s">
        <v>126</v>
      </c>
      <c r="D99" s="1" t="s">
        <v>125</v>
      </c>
      <c r="E99" s="1" t="n">
        <v>48.4343130285342</v>
      </c>
      <c r="F99" s="1" t="n">
        <v>47.6495860121813</v>
      </c>
      <c r="G99" s="1" t="n">
        <v>0.784727016352958</v>
      </c>
      <c r="H99" s="1" t="n">
        <v>0.743579788817277</v>
      </c>
      <c r="I99" s="1" t="n">
        <v>0.0411472275356807</v>
      </c>
      <c r="J99" s="1" t="n">
        <v>14.2661025520005</v>
      </c>
      <c r="K99" s="1" t="n">
        <v>27.6464560852964</v>
      </c>
      <c r="L99" s="1" t="n">
        <v>6.52175439123732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228</v>
      </c>
      <c r="B100" s="1" t="s">
        <v>210</v>
      </c>
      <c r="C100" s="1" t="s">
        <v>127</v>
      </c>
      <c r="D100" s="1" t="s">
        <v>125</v>
      </c>
      <c r="E100" s="1" t="n">
        <v>44.7979382963746</v>
      </c>
      <c r="F100" s="1" t="n">
        <v>44.0729931919968</v>
      </c>
      <c r="G100" s="1" t="n">
        <v>0.724945104377807</v>
      </c>
      <c r="H100" s="1" t="n">
        <v>0.686930541738951</v>
      </c>
      <c r="I100" s="1" t="n">
        <v>0.0380145626388562</v>
      </c>
      <c r="J100" s="1" t="n">
        <v>13.1402118062937</v>
      </c>
      <c r="K100" s="1" t="n">
        <v>25.6369817620406</v>
      </c>
      <c r="L100" s="1" t="n">
        <v>6.02074472804028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228</v>
      </c>
      <c r="B101" s="1" t="s">
        <v>210</v>
      </c>
      <c r="C101" s="1" t="s">
        <v>128</v>
      </c>
      <c r="D101" s="1" t="s">
        <v>125</v>
      </c>
      <c r="E101" s="1" t="n">
        <v>41.4620678294785</v>
      </c>
      <c r="F101" s="1" t="n">
        <v>40.7922623425219</v>
      </c>
      <c r="G101" s="1" t="n">
        <v>0.669805486956531</v>
      </c>
      <c r="H101" s="1" t="n">
        <v>0.634679542350066</v>
      </c>
      <c r="I101" s="1" t="n">
        <v>0.0351259446064643</v>
      </c>
      <c r="J101" s="1" t="n">
        <v>12.1108154668159</v>
      </c>
      <c r="K101" s="1" t="n">
        <v>23.7934835709643</v>
      </c>
      <c r="L101" s="1" t="n">
        <v>5.55776879169821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228</v>
      </c>
      <c r="B102" s="1" t="s">
        <v>210</v>
      </c>
      <c r="C102" s="1" t="s">
        <v>129</v>
      </c>
      <c r="D102" s="1" t="s">
        <v>125</v>
      </c>
      <c r="E102" s="1" t="n">
        <v>38.4003758238439</v>
      </c>
      <c r="F102" s="1" t="n">
        <v>37.7814044350269</v>
      </c>
      <c r="G102" s="1" t="n">
        <v>0.618971388816927</v>
      </c>
      <c r="H102" s="1" t="n">
        <v>0.586507912877973</v>
      </c>
      <c r="I102" s="1" t="n">
        <v>0.0324634759389542</v>
      </c>
      <c r="J102" s="1" t="n">
        <v>11.1691874019927</v>
      </c>
      <c r="K102" s="1" t="n">
        <v>22.1008902981301</v>
      </c>
      <c r="L102" s="1" t="n">
        <v>5.13029812372101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228</v>
      </c>
      <c r="B103" s="1" t="s">
        <v>210</v>
      </c>
      <c r="C103" s="1" t="s">
        <v>130</v>
      </c>
      <c r="D103" s="1" t="s">
        <v>125</v>
      </c>
      <c r="E103" s="1" t="n">
        <v>35.5889429348396</v>
      </c>
      <c r="F103" s="1" t="n">
        <v>35.0168183206359</v>
      </c>
      <c r="G103" s="1" t="n">
        <v>0.572124614203636</v>
      </c>
      <c r="H103" s="1" t="n">
        <v>0.542114327007326</v>
      </c>
      <c r="I103" s="1" t="n">
        <v>0.0300102871963101</v>
      </c>
      <c r="J103" s="1" t="n">
        <v>10.3074385148471</v>
      </c>
      <c r="K103" s="1" t="n">
        <v>20.5456094973546</v>
      </c>
      <c r="L103" s="1" t="n">
        <v>4.73589492263788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228</v>
      </c>
      <c r="B104" s="1" t="s">
        <v>210</v>
      </c>
      <c r="C104" s="1" t="s">
        <v>131</v>
      </c>
      <c r="D104" s="1" t="s">
        <v>125</v>
      </c>
      <c r="E104" s="1" t="n">
        <v>33.0060236674482</v>
      </c>
      <c r="F104" s="1" t="n">
        <v>32.477057975093</v>
      </c>
      <c r="G104" s="1" t="n">
        <v>0.528965692355193</v>
      </c>
      <c r="H104" s="1" t="n">
        <v>0.501215158049102</v>
      </c>
      <c r="I104" s="1" t="n">
        <v>0.0277505343060907</v>
      </c>
      <c r="J104" s="1" t="n">
        <v>9.51842485550995</v>
      </c>
      <c r="K104" s="1" t="n">
        <v>19.1153733023087</v>
      </c>
      <c r="L104" s="1" t="n">
        <v>4.37222550962959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228</v>
      </c>
      <c r="B105" s="1" t="s">
        <v>210</v>
      </c>
      <c r="C105" s="1" t="s">
        <v>132</v>
      </c>
      <c r="D105" s="1" t="s">
        <v>133</v>
      </c>
      <c r="E105" s="1" t="n">
        <v>30.6318401326758</v>
      </c>
      <c r="F105" s="1" t="n">
        <v>30.1426263944726</v>
      </c>
      <c r="G105" s="1" t="n">
        <v>0.489213738203198</v>
      </c>
      <c r="H105" s="1" t="n">
        <v>0.463544355377499</v>
      </c>
      <c r="I105" s="1" t="n">
        <v>0.0256693828256985</v>
      </c>
      <c r="J105" s="1" t="n">
        <v>8.79566978921422</v>
      </c>
      <c r="K105" s="1" t="n">
        <v>17.7991010958297</v>
      </c>
      <c r="L105" s="1" t="n">
        <v>4.03706924763191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228</v>
      </c>
      <c r="B106" s="1" t="s">
        <v>210</v>
      </c>
      <c r="C106" s="1" t="s">
        <v>134</v>
      </c>
      <c r="D106" s="1" t="s">
        <v>133</v>
      </c>
      <c r="E106" s="1" t="n">
        <v>28.4483976824724</v>
      </c>
      <c r="F106" s="1" t="n">
        <v>27.9957915925978</v>
      </c>
      <c r="G106" s="1" t="n">
        <v>0.452606089874586</v>
      </c>
      <c r="H106" s="1" t="n">
        <v>0.428853107846687</v>
      </c>
      <c r="I106" s="1" t="n">
        <v>0.0237529820278987</v>
      </c>
      <c r="J106" s="1" t="n">
        <v>8.13329681953048</v>
      </c>
      <c r="K106" s="1" t="n">
        <v>16.5867770478001</v>
      </c>
      <c r="L106" s="1" t="n">
        <v>3.72832381514186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228</v>
      </c>
      <c r="B107" s="1" t="s">
        <v>210</v>
      </c>
      <c r="C107" s="1" t="s">
        <v>135</v>
      </c>
      <c r="D107" s="1" t="s">
        <v>133</v>
      </c>
      <c r="E107" s="1" t="n">
        <v>26.4393192060377</v>
      </c>
      <c r="F107" s="1" t="n">
        <v>26.0204214287603</v>
      </c>
      <c r="G107" s="1" t="n">
        <v>0.418897777277404</v>
      </c>
      <c r="H107" s="1" t="n">
        <v>0.3969093459055</v>
      </c>
      <c r="I107" s="1" t="n">
        <v>0.0219884313719041</v>
      </c>
      <c r="J107" s="1" t="n">
        <v>7.52597076294004</v>
      </c>
      <c r="K107" s="1" t="n">
        <v>15.4693408416124</v>
      </c>
      <c r="L107" s="1" t="n">
        <v>3.4440076014853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228</v>
      </c>
      <c r="B108" s="1" t="s">
        <v>210</v>
      </c>
      <c r="C108" s="1" t="s">
        <v>136</v>
      </c>
      <c r="D108" s="1" t="s">
        <v>133</v>
      </c>
      <c r="E108" s="1" t="n">
        <v>24.5896956555309</v>
      </c>
      <c r="F108" s="1" t="n">
        <v>24.2018347894901</v>
      </c>
      <c r="G108" s="1" t="n">
        <v>0.387860866040789</v>
      </c>
      <c r="H108" s="1" t="n">
        <v>0.367497124581798</v>
      </c>
      <c r="I108" s="1" t="n">
        <v>0.0203637414589914</v>
      </c>
      <c r="J108" s="1" t="n">
        <v>6.96884567884033</v>
      </c>
      <c r="K108" s="1" t="n">
        <v>14.4385901324543</v>
      </c>
      <c r="L108" s="1" t="n">
        <v>3.18225984423631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228</v>
      </c>
      <c r="B109" s="1" t="s">
        <v>210</v>
      </c>
      <c r="C109" s="1" t="s">
        <v>137</v>
      </c>
      <c r="D109" s="1" t="s">
        <v>133</v>
      </c>
      <c r="E109" s="1" t="n">
        <v>22.8859508897733</v>
      </c>
      <c r="F109" s="1" t="n">
        <v>22.5266671766818</v>
      </c>
      <c r="G109" s="1" t="n">
        <v>0.359283713091503</v>
      </c>
      <c r="H109" s="1" t="n">
        <v>0.340415921894493</v>
      </c>
      <c r="I109" s="1" t="n">
        <v>0.0188677911970098</v>
      </c>
      <c r="J109" s="1" t="n">
        <v>6.45751841896477</v>
      </c>
      <c r="K109" s="1" t="n">
        <v>13.4870934540703</v>
      </c>
      <c r="L109" s="1" t="n">
        <v>2.94133901673821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228</v>
      </c>
      <c r="B110" s="1" t="s">
        <v>210</v>
      </c>
      <c r="C110" s="1" t="s">
        <v>138</v>
      </c>
      <c r="D110" s="1" t="s">
        <v>133</v>
      </c>
      <c r="E110" s="1" t="n">
        <v>21.3157192642646</v>
      </c>
      <c r="F110" s="1" t="n">
        <v>20.9827491020141</v>
      </c>
      <c r="G110" s="1" t="n">
        <v>0.332970162250584</v>
      </c>
      <c r="H110" s="1" t="n">
        <v>0.315479879730712</v>
      </c>
      <c r="I110" s="1" t="n">
        <v>0.0174902825198722</v>
      </c>
      <c r="J110" s="1" t="n">
        <v>5.98798696150206</v>
      </c>
      <c r="K110" s="1" t="n">
        <v>12.6081124337526</v>
      </c>
      <c r="L110" s="1" t="n">
        <v>2.71961986900999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228</v>
      </c>
      <c r="B111" s="1" t="s">
        <v>210</v>
      </c>
      <c r="C111" s="1" t="s">
        <v>139</v>
      </c>
      <c r="D111" s="1" t="s">
        <v>133</v>
      </c>
      <c r="E111" s="1" t="n">
        <v>19.8677345722431</v>
      </c>
      <c r="F111" s="1" t="n">
        <v>19.5589958761697</v>
      </c>
      <c r="G111" s="1" t="n">
        <v>0.308738696073435</v>
      </c>
      <c r="H111" s="1" t="n">
        <v>0.292517002663078</v>
      </c>
      <c r="I111" s="1" t="n">
        <v>0.016221693410357</v>
      </c>
      <c r="J111" s="1" t="n">
        <v>5.55661289505983</v>
      </c>
      <c r="K111" s="1" t="n">
        <v>11.7955322985344</v>
      </c>
      <c r="L111" s="1" t="n">
        <v>2.51558937864886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228</v>
      </c>
      <c r="B112" s="1" t="s">
        <v>210</v>
      </c>
      <c r="C112" s="1" t="s">
        <v>140</v>
      </c>
      <c r="D112" s="1" t="s">
        <v>141</v>
      </c>
      <c r="E112" s="1" t="n">
        <v>24.4132842224381</v>
      </c>
      <c r="F112" s="1" t="n">
        <v>24.0979864278157</v>
      </c>
      <c r="G112" s="1" t="n">
        <v>0.31529779462245</v>
      </c>
      <c r="H112" s="1" t="n">
        <v>0.298559754742699</v>
      </c>
      <c r="I112" s="1" t="n">
        <v>0.0167380398797502</v>
      </c>
      <c r="J112" s="1" t="n">
        <v>6.33357860176304</v>
      </c>
      <c r="K112" s="1" t="n">
        <v>15.7430980687693</v>
      </c>
      <c r="L112" s="1" t="n">
        <v>2.33660755190584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228</v>
      </c>
      <c r="B113" s="1" t="s">
        <v>210</v>
      </c>
      <c r="C113" s="1" t="s">
        <v>142</v>
      </c>
      <c r="D113" s="1" t="s">
        <v>141</v>
      </c>
      <c r="E113" s="1" t="n">
        <v>27.3775442164223</v>
      </c>
      <c r="F113" s="1" t="n">
        <v>27.0613999374403</v>
      </c>
      <c r="G113" s="1" t="n">
        <v>0.316144278981943</v>
      </c>
      <c r="H113" s="1" t="n">
        <v>0.299240625587421</v>
      </c>
      <c r="I113" s="1" t="n">
        <v>0.0169036533945229</v>
      </c>
      <c r="J113" s="1" t="n">
        <v>6.80539310249097</v>
      </c>
      <c r="K113" s="1" t="n">
        <v>18.3928651976882</v>
      </c>
      <c r="L113" s="1" t="n">
        <v>2.17928591624309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228</v>
      </c>
      <c r="B114" s="1" t="s">
        <v>210</v>
      </c>
      <c r="C114" s="1" t="s">
        <v>143</v>
      </c>
      <c r="D114" s="1" t="s">
        <v>141</v>
      </c>
      <c r="E114" s="1" t="n">
        <v>29.4862595129212</v>
      </c>
      <c r="F114" s="1" t="n">
        <v>29.1716864018701</v>
      </c>
      <c r="G114" s="1" t="n">
        <v>0.314573111051125</v>
      </c>
      <c r="H114" s="1" t="n">
        <v>0.297660052498165</v>
      </c>
      <c r="I114" s="1" t="n">
        <v>0.0169130585529599</v>
      </c>
      <c r="J114" s="1" t="n">
        <v>7.11519879996957</v>
      </c>
      <c r="K114" s="1" t="n">
        <v>20.3295024387469</v>
      </c>
      <c r="L114" s="1" t="n">
        <v>2.04155827420476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228</v>
      </c>
      <c r="B115" s="1" t="s">
        <v>210</v>
      </c>
      <c r="C115" s="1" t="s">
        <v>144</v>
      </c>
      <c r="D115" s="1" t="s">
        <v>141</v>
      </c>
      <c r="E115" s="1" t="n">
        <v>31.1527536258142</v>
      </c>
      <c r="F115" s="1" t="n">
        <v>30.8403088283403</v>
      </c>
      <c r="G115" s="1" t="n">
        <v>0.31244479747395</v>
      </c>
      <c r="H115" s="1" t="n">
        <v>0.295568557226967</v>
      </c>
      <c r="I115" s="1" t="n">
        <v>0.0168762402469828</v>
      </c>
      <c r="J115" s="1" t="n">
        <v>7.34420969376689</v>
      </c>
      <c r="K115" s="1" t="n">
        <v>21.886489250974</v>
      </c>
      <c r="L115" s="1" t="n">
        <v>1.92205468107331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228</v>
      </c>
      <c r="B116" s="1" t="s">
        <v>210</v>
      </c>
      <c r="C116" s="1" t="s">
        <v>145</v>
      </c>
      <c r="D116" s="1" t="s">
        <v>141</v>
      </c>
      <c r="E116" s="1" t="n">
        <v>32.6130392749872</v>
      </c>
      <c r="F116" s="1" t="n">
        <v>32.3022357102932</v>
      </c>
      <c r="G116" s="1" t="n">
        <v>0.310803564693972</v>
      </c>
      <c r="H116" s="1" t="n">
        <v>0.293948468878911</v>
      </c>
      <c r="I116" s="1" t="n">
        <v>0.0168550958150613</v>
      </c>
      <c r="J116" s="1" t="n">
        <v>7.53853003751782</v>
      </c>
      <c r="K116" s="1" t="n">
        <v>23.254733182512</v>
      </c>
      <c r="L116" s="1" t="n">
        <v>1.81977605495743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228</v>
      </c>
      <c r="B117" s="1" t="s">
        <v>210</v>
      </c>
      <c r="C117" s="1" t="s">
        <v>146</v>
      </c>
      <c r="D117" s="1" t="s">
        <v>141</v>
      </c>
      <c r="E117" s="1" t="n">
        <v>34.0027236274041</v>
      </c>
      <c r="F117" s="1" t="n">
        <v>33.6924926512459</v>
      </c>
      <c r="G117" s="1" t="n">
        <v>0.310230976158188</v>
      </c>
      <c r="H117" s="1" t="n">
        <v>0.293346705260123</v>
      </c>
      <c r="I117" s="1" t="n">
        <v>0.0168842708980655</v>
      </c>
      <c r="J117" s="1" t="n">
        <v>7.72441654526311</v>
      </c>
      <c r="K117" s="1" t="n">
        <v>24.5443779043804</v>
      </c>
      <c r="L117" s="1" t="n">
        <v>1.73392917776059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228</v>
      </c>
      <c r="B118" s="1" t="s">
        <v>210</v>
      </c>
      <c r="C118" s="1" t="s">
        <v>147</v>
      </c>
      <c r="D118" s="1" t="s">
        <v>141</v>
      </c>
      <c r="E118" s="1" t="n">
        <v>35.4007251230404</v>
      </c>
      <c r="F118" s="1" t="n">
        <v>35.0896770559757</v>
      </c>
      <c r="G118" s="1" t="n">
        <v>0.311048067064693</v>
      </c>
      <c r="H118" s="1" t="n">
        <v>0.294065007638359</v>
      </c>
      <c r="I118" s="1" t="n">
        <v>0.0169830594263337</v>
      </c>
      <c r="J118" s="1" t="n">
        <v>7.91695107521992</v>
      </c>
      <c r="K118" s="1" t="n">
        <v>25.8199282345778</v>
      </c>
      <c r="L118" s="1" t="n">
        <v>1.6638458132427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228</v>
      </c>
      <c r="B119" s="1" t="s">
        <v>210</v>
      </c>
      <c r="C119" s="1" t="s">
        <v>148</v>
      </c>
      <c r="D119" s="1" t="s">
        <v>149</v>
      </c>
      <c r="E119" s="1" t="n">
        <v>36.8542635151376</v>
      </c>
      <c r="F119" s="1" t="n">
        <v>36.5408318074811</v>
      </c>
      <c r="G119" s="1" t="n">
        <v>0.313431707656557</v>
      </c>
      <c r="H119" s="1" t="n">
        <v>0.296269460866165</v>
      </c>
      <c r="I119" s="1" t="n">
        <v>0.0171622467903926</v>
      </c>
      <c r="J119" s="1" t="n">
        <v>8.12501219811444</v>
      </c>
      <c r="K119" s="1" t="n">
        <v>27.1203050482644</v>
      </c>
      <c r="L119" s="1" t="n">
        <v>1.60894626875877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228</v>
      </c>
      <c r="B120" s="1" t="s">
        <v>210</v>
      </c>
      <c r="C120" s="1" t="s">
        <v>150</v>
      </c>
      <c r="D120" s="1" t="s">
        <v>149</v>
      </c>
      <c r="E120" s="1" t="n">
        <v>38.3924905043851</v>
      </c>
      <c r="F120" s="1" t="n">
        <v>38.0750122370473</v>
      </c>
      <c r="G120" s="1" t="n">
        <v>0.317478267337801</v>
      </c>
      <c r="H120" s="1" t="n">
        <v>0.300050415535514</v>
      </c>
      <c r="I120" s="1" t="n">
        <v>0.0174278518022872</v>
      </c>
      <c r="J120" s="1" t="n">
        <v>8.35392376090609</v>
      </c>
      <c r="K120" s="1" t="n">
        <v>28.4698465046273</v>
      </c>
      <c r="L120" s="1" t="n">
        <v>1.5687202388517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228</v>
      </c>
      <c r="B121" s="1" t="s">
        <v>210</v>
      </c>
      <c r="C121" s="1" t="s">
        <v>151</v>
      </c>
      <c r="D121" s="1" t="s">
        <v>149</v>
      </c>
      <c r="E121" s="1" t="n">
        <v>40.0347851647776</v>
      </c>
      <c r="F121" s="1" t="n">
        <v>39.7115423817072</v>
      </c>
      <c r="G121" s="1" t="n">
        <v>0.323242783070382</v>
      </c>
      <c r="H121" s="1" t="n">
        <v>0.305459357591262</v>
      </c>
      <c r="I121" s="1" t="n">
        <v>0.01778342547912</v>
      </c>
      <c r="J121" s="1" t="n">
        <v>8.60715003436726</v>
      </c>
      <c r="K121" s="1" t="n">
        <v>29.8849130529398</v>
      </c>
      <c r="L121" s="1" t="n">
        <v>1.54272207747056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228</v>
      </c>
      <c r="B122" s="1" t="s">
        <v>210</v>
      </c>
      <c r="C122" s="1" t="s">
        <v>152</v>
      </c>
      <c r="D122" s="1" t="s">
        <v>149</v>
      </c>
      <c r="E122" s="1" t="n">
        <v>41.7952290610851</v>
      </c>
      <c r="F122" s="1" t="n">
        <v>41.4644688015942</v>
      </c>
      <c r="G122" s="1" t="n">
        <v>0.330760259490913</v>
      </c>
      <c r="H122" s="1" t="n">
        <v>0.312528960082393</v>
      </c>
      <c r="I122" s="1" t="n">
        <v>0.0182312994085194</v>
      </c>
      <c r="J122" s="1" t="n">
        <v>8.88716139667689</v>
      </c>
      <c r="K122" s="1" t="n">
        <v>31.3774986342079</v>
      </c>
      <c r="L122" s="1" t="n">
        <v>1.53056903020036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228</v>
      </c>
      <c r="B123" s="1" t="s">
        <v>210</v>
      </c>
      <c r="C123" s="1" t="s">
        <v>153</v>
      </c>
      <c r="D123" s="1" t="s">
        <v>149</v>
      </c>
      <c r="E123" s="1" t="n">
        <v>43.6851464692833</v>
      </c>
      <c r="F123" s="1" t="n">
        <v>43.345088649764</v>
      </c>
      <c r="G123" s="1" t="n">
        <v>0.340057819519354</v>
      </c>
      <c r="H123" s="1" t="n">
        <v>0.321284522127155</v>
      </c>
      <c r="I123" s="1" t="n">
        <v>0.0187732973921993</v>
      </c>
      <c r="J123" s="1" t="n">
        <v>9.19593494250579</v>
      </c>
      <c r="K123" s="1" t="n">
        <v>32.9572703766229</v>
      </c>
      <c r="L123" s="1" t="n">
        <v>1.53194115015461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228</v>
      </c>
      <c r="B124" s="1" t="s">
        <v>210</v>
      </c>
      <c r="C124" s="1" t="s">
        <v>154</v>
      </c>
      <c r="D124" s="1" t="s">
        <v>149</v>
      </c>
      <c r="E124" s="1" t="n">
        <v>45.7145439277114</v>
      </c>
      <c r="F124" s="1" t="n">
        <v>45.36338230062</v>
      </c>
      <c r="G124" s="1" t="n">
        <v>0.351161627091434</v>
      </c>
      <c r="H124" s="1" t="n">
        <v>0.331750486517574</v>
      </c>
      <c r="I124" s="1" t="n">
        <v>0.0194111405738606</v>
      </c>
      <c r="J124" s="1" t="n">
        <v>9.53523741544981</v>
      </c>
      <c r="K124" s="1" t="n">
        <v>34.6327248524728</v>
      </c>
      <c r="L124" s="1" t="n">
        <v>1.54658165978887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228</v>
      </c>
      <c r="B125" s="1" t="s">
        <v>210</v>
      </c>
      <c r="C125" s="1" t="s">
        <v>155</v>
      </c>
      <c r="D125" s="1" t="s">
        <v>149</v>
      </c>
      <c r="E125" s="1" t="n">
        <v>47.9025209021169</v>
      </c>
      <c r="F125" s="1" t="n">
        <v>47.5383701891626</v>
      </c>
      <c r="G125" s="1" t="n">
        <v>0.364150712954372</v>
      </c>
      <c r="H125" s="1" t="n">
        <v>0.344001156997231</v>
      </c>
      <c r="I125" s="1" t="n">
        <v>0.020149555957141</v>
      </c>
      <c r="J125" s="1" t="n">
        <v>9.90678653250317</v>
      </c>
      <c r="K125" s="1" t="n">
        <v>36.4214370812983</v>
      </c>
      <c r="L125" s="1" t="n">
        <v>1.57429728831542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228</v>
      </c>
      <c r="B126" s="1" t="s">
        <v>210</v>
      </c>
      <c r="C126" s="1" t="s">
        <v>156</v>
      </c>
      <c r="D126" s="1" t="s">
        <v>157</v>
      </c>
      <c r="E126" s="1" t="n">
        <v>50.2921424995111</v>
      </c>
      <c r="F126" s="1" t="n">
        <v>49.913664853742</v>
      </c>
      <c r="G126" s="1" t="n">
        <v>0.378477645769137</v>
      </c>
      <c r="H126" s="1" t="n">
        <v>0.357514608474957</v>
      </c>
      <c r="I126" s="1" t="n">
        <v>0.0209630372941801</v>
      </c>
      <c r="J126" s="1" t="n">
        <v>10.3124466429534</v>
      </c>
      <c r="K126" s="1" t="n">
        <v>38.3735006917618</v>
      </c>
      <c r="L126" s="1" t="n">
        <v>1.60619516479585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228</v>
      </c>
      <c r="B127" s="1" t="s">
        <v>210</v>
      </c>
      <c r="C127" s="1" t="s">
        <v>158</v>
      </c>
      <c r="D127" s="1" t="s">
        <v>157</v>
      </c>
      <c r="E127" s="1" t="n">
        <v>52.894432815026</v>
      </c>
      <c r="F127" s="1" t="n">
        <v>52.50006259787</v>
      </c>
      <c r="G127" s="1" t="n">
        <v>0.394370217156047</v>
      </c>
      <c r="H127" s="1" t="n">
        <v>0.372506820949345</v>
      </c>
      <c r="I127" s="1" t="n">
        <v>0.0218633962067017</v>
      </c>
      <c r="J127" s="1" t="n">
        <v>10.7545275757935</v>
      </c>
      <c r="K127" s="1" t="n">
        <v>40.4955984671922</v>
      </c>
      <c r="L127" s="1" t="n">
        <v>1.6443067720403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228</v>
      </c>
      <c r="B128" s="1" t="s">
        <v>210</v>
      </c>
      <c r="C128" s="1" t="s">
        <v>159</v>
      </c>
      <c r="D128" s="1" t="s">
        <v>157</v>
      </c>
      <c r="E128" s="1" t="n">
        <v>55.7185439922431</v>
      </c>
      <c r="F128" s="1" t="n">
        <v>55.3065972627086</v>
      </c>
      <c r="G128" s="1" t="n">
        <v>0.411946729534473</v>
      </c>
      <c r="H128" s="1" t="n">
        <v>0.38908981546679</v>
      </c>
      <c r="I128" s="1" t="n">
        <v>0.0228569140676827</v>
      </c>
      <c r="J128" s="1" t="n">
        <v>11.2357168754154</v>
      </c>
      <c r="K128" s="1" t="n">
        <v>42.7933102429786</v>
      </c>
      <c r="L128" s="1" t="n">
        <v>1.68951687384914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228</v>
      </c>
      <c r="B129" s="1" t="s">
        <v>210</v>
      </c>
      <c r="C129" s="1" t="s">
        <v>160</v>
      </c>
      <c r="D129" s="1" t="s">
        <v>157</v>
      </c>
      <c r="E129" s="1" t="n">
        <v>58.7770631236906</v>
      </c>
      <c r="F129" s="1" t="n">
        <v>58.345765582469</v>
      </c>
      <c r="G129" s="1" t="n">
        <v>0.431297541221657</v>
      </c>
      <c r="H129" s="1" t="n">
        <v>0.407348919589837</v>
      </c>
      <c r="I129" s="1" t="n">
        <v>0.0239486216318201</v>
      </c>
      <c r="J129" s="1" t="n">
        <v>11.7589668657982</v>
      </c>
      <c r="K129" s="1" t="n">
        <v>45.2759103552662</v>
      </c>
      <c r="L129" s="1" t="n">
        <v>1.74218590262622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228</v>
      </c>
      <c r="B130" s="1" t="s">
        <v>210</v>
      </c>
      <c r="C130" s="1" t="s">
        <v>161</v>
      </c>
      <c r="D130" s="1" t="s">
        <v>157</v>
      </c>
      <c r="E130" s="1" t="n">
        <v>62.0851241683396</v>
      </c>
      <c r="F130" s="1" t="n">
        <v>61.632615984373</v>
      </c>
      <c r="G130" s="1" t="n">
        <v>0.452508183966588</v>
      </c>
      <c r="H130" s="1" t="n">
        <v>0.427364769575887</v>
      </c>
      <c r="I130" s="1" t="n">
        <v>0.0251434143907014</v>
      </c>
      <c r="J130" s="1" t="n">
        <v>12.3274563674134</v>
      </c>
      <c r="K130" s="1" t="n">
        <v>47.9551973876842</v>
      </c>
      <c r="L130" s="1" t="n">
        <v>1.80247041324207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228</v>
      </c>
      <c r="B131" s="1" t="s">
        <v>210</v>
      </c>
      <c r="C131" s="1" t="s">
        <v>162</v>
      </c>
      <c r="D131" s="1" t="s">
        <v>157</v>
      </c>
      <c r="E131" s="1" t="n">
        <v>65.6599071162261</v>
      </c>
      <c r="F131" s="1" t="n">
        <v>65.1842365585685</v>
      </c>
      <c r="G131" s="1" t="n">
        <v>0.475670557657681</v>
      </c>
      <c r="H131" s="1" t="n">
        <v>0.449223967795584</v>
      </c>
      <c r="I131" s="1" t="n">
        <v>0.0264465898620973</v>
      </c>
      <c r="J131" s="1" t="n">
        <v>12.9445876267196</v>
      </c>
      <c r="K131" s="1" t="n">
        <v>50.8448365848783</v>
      </c>
      <c r="L131" s="1" t="n">
        <v>1.87048290462823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228</v>
      </c>
      <c r="B132" s="1" t="s">
        <v>210</v>
      </c>
      <c r="C132" s="1" t="s">
        <v>163</v>
      </c>
      <c r="D132" s="1" t="s">
        <v>157</v>
      </c>
      <c r="E132" s="1" t="n">
        <v>69.5203555699868</v>
      </c>
      <c r="F132" s="1" t="n">
        <v>69.0194675745483</v>
      </c>
      <c r="G132" s="1" t="n">
        <v>0.500887995438498</v>
      </c>
      <c r="H132" s="1" t="n">
        <v>0.473023906972969</v>
      </c>
      <c r="I132" s="1" t="n">
        <v>0.0278640884655286</v>
      </c>
      <c r="J132" s="1" t="n">
        <v>13.6139975688048</v>
      </c>
      <c r="K132" s="1" t="n">
        <v>53.9599901985278</v>
      </c>
      <c r="L132" s="1" t="n">
        <v>1.94636780265419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228</v>
      </c>
      <c r="B133" s="1" t="s">
        <v>210</v>
      </c>
      <c r="C133" s="1" t="s">
        <v>164</v>
      </c>
      <c r="D133" s="1" t="s">
        <v>165</v>
      </c>
      <c r="E133" s="1" t="n">
        <v>73.6870130880376</v>
      </c>
      <c r="F133" s="1" t="n">
        <v>73.1587359418096</v>
      </c>
      <c r="G133" s="1" t="n">
        <v>0.528277146227978</v>
      </c>
      <c r="H133" s="1" t="n">
        <v>0.498874565529066</v>
      </c>
      <c r="I133" s="1" t="n">
        <v>0.0294025806989119</v>
      </c>
      <c r="J133" s="1" t="n">
        <v>14.3395733375442</v>
      </c>
      <c r="K133" s="1" t="n">
        <v>57.3171062374109</v>
      </c>
      <c r="L133" s="1" t="n">
        <v>2.03033351308256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228</v>
      </c>
      <c r="B134" s="1" t="s">
        <v>210</v>
      </c>
      <c r="C134" s="1" t="s">
        <v>166</v>
      </c>
      <c r="D134" s="1" t="s">
        <v>165</v>
      </c>
      <c r="E134" s="1" t="n">
        <v>78.1819254277889</v>
      </c>
      <c r="F134" s="1" t="n">
        <v>77.6239566666427</v>
      </c>
      <c r="G134" s="1" t="n">
        <v>0.557968761146234</v>
      </c>
      <c r="H134" s="1" t="n">
        <v>0.526899258751541</v>
      </c>
      <c r="I134" s="1" t="n">
        <v>0.0310695023946934</v>
      </c>
      <c r="J134" s="1" t="n">
        <v>15.125467432846</v>
      </c>
      <c r="K134" s="1" t="n">
        <v>60.9337902020031</v>
      </c>
      <c r="L134" s="1" t="n">
        <v>2.12266779293984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228</v>
      </c>
      <c r="B135" s="1" t="s">
        <v>210</v>
      </c>
      <c r="C135" s="1" t="s">
        <v>167</v>
      </c>
      <c r="D135" s="1" t="s">
        <v>165</v>
      </c>
      <c r="E135" s="1" t="n">
        <v>83.0285645439167</v>
      </c>
      <c r="F135" s="1" t="n">
        <v>82.4384571381015</v>
      </c>
      <c r="G135" s="1" t="n">
        <v>0.590107405815212</v>
      </c>
      <c r="H135" s="1" t="n">
        <v>0.557234368480935</v>
      </c>
      <c r="I135" s="1" t="n">
        <v>0.0328730373342767</v>
      </c>
      <c r="J135" s="1" t="n">
        <v>15.9761102566114</v>
      </c>
      <c r="K135" s="1" t="n">
        <v>64.8287149857325</v>
      </c>
      <c r="L135" s="1" t="n">
        <v>2.22373930157276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228</v>
      </c>
      <c r="B136" s="1" t="s">
        <v>210</v>
      </c>
      <c r="C136" s="1" t="s">
        <v>168</v>
      </c>
      <c r="D136" s="1" t="s">
        <v>165</v>
      </c>
      <c r="E136" s="1" t="n">
        <v>88.2517569978791</v>
      </c>
      <c r="F136" s="1" t="n">
        <v>87.626906000448</v>
      </c>
      <c r="G136" s="1" t="n">
        <v>0.62485099743116</v>
      </c>
      <c r="H136" s="1" t="n">
        <v>0.590028906136447</v>
      </c>
      <c r="I136" s="1" t="n">
        <v>0.0348220912947136</v>
      </c>
      <c r="J136" s="1" t="n">
        <v>16.8962189431969</v>
      </c>
      <c r="K136" s="1" t="n">
        <v>69.0215412896428</v>
      </c>
      <c r="L136" s="1" t="n">
        <v>2.33399676503942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228</v>
      </c>
      <c r="B137" s="1" t="s">
        <v>210</v>
      </c>
      <c r="C137" s="1" t="s">
        <v>169</v>
      </c>
      <c r="D137" s="1" t="s">
        <v>165</v>
      </c>
      <c r="E137" s="1" t="n">
        <v>93.8775990603852</v>
      </c>
      <c r="F137" s="1" t="n">
        <v>93.2152288794147</v>
      </c>
      <c r="G137" s="1" t="n">
        <v>0.662370180970516</v>
      </c>
      <c r="H137" s="1" t="n">
        <v>0.625443923455584</v>
      </c>
      <c r="I137" s="1" t="n">
        <v>0.0369262575149324</v>
      </c>
      <c r="J137" s="1" t="n">
        <v>17.890801705709</v>
      </c>
      <c r="K137" s="1" t="n">
        <v>73.5328303855163</v>
      </c>
      <c r="L137" s="1" t="n">
        <v>2.45396696915993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228</v>
      </c>
      <c r="B138" s="1" t="s">
        <v>210</v>
      </c>
      <c r="C138" s="1" t="s">
        <v>170</v>
      </c>
      <c r="D138" s="1" t="s">
        <v>165</v>
      </c>
      <c r="E138" s="1" t="n">
        <v>99.9333458587011</v>
      </c>
      <c r="F138" s="1" t="n">
        <v>99.2304982784383</v>
      </c>
      <c r="G138" s="1" t="n">
        <v>0.702847580262881</v>
      </c>
      <c r="H138" s="1" t="n">
        <v>0.663651805421738</v>
      </c>
      <c r="I138" s="1" t="n">
        <v>0.0391957748411431</v>
      </c>
      <c r="J138" s="1" t="n">
        <v>18.9651569476208</v>
      </c>
      <c r="K138" s="1" t="n">
        <v>78.383936171942</v>
      </c>
      <c r="L138" s="1" t="n">
        <v>2.58425273913834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228</v>
      </c>
      <c r="B139" s="1" t="s">
        <v>210</v>
      </c>
      <c r="C139" s="1" t="s">
        <v>171</v>
      </c>
      <c r="D139" s="1" t="s">
        <v>165</v>
      </c>
      <c r="E139" s="1" t="n">
        <v>106.44726362638</v>
      </c>
      <c r="F139" s="1" t="n">
        <v>105.70078672522</v>
      </c>
      <c r="G139" s="1" t="n">
        <v>0.746476901160094</v>
      </c>
      <c r="H139" s="1" t="n">
        <v>0.704835424194956</v>
      </c>
      <c r="I139" s="1" t="n">
        <v>0.0416414769651376</v>
      </c>
      <c r="J139" s="1" t="n">
        <v>20.1248662546185</v>
      </c>
      <c r="K139" s="1" t="n">
        <v>83.596866092067</v>
      </c>
      <c r="L139" s="1" t="n">
        <v>2.7255312796943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228</v>
      </c>
      <c r="B140" s="1" t="s">
        <v>210</v>
      </c>
      <c r="C140" s="1" t="s">
        <v>172</v>
      </c>
      <c r="D140" s="1" t="s">
        <v>173</v>
      </c>
      <c r="E140" s="1" t="n">
        <v>113.448432549576</v>
      </c>
      <c r="F140" s="1" t="n">
        <v>112.654970917898</v>
      </c>
      <c r="G140" s="1" t="n">
        <v>0.793461631678641</v>
      </c>
      <c r="H140" s="1" t="n">
        <v>0.749186912151506</v>
      </c>
      <c r="I140" s="1" t="n">
        <v>0.0442747195271349</v>
      </c>
      <c r="J140" s="1" t="n">
        <v>21.3757801839463</v>
      </c>
      <c r="K140" s="1" t="n">
        <v>89.1941017189659</v>
      </c>
      <c r="L140" s="1" t="n">
        <v>2.87855064666432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228</v>
      </c>
      <c r="B141" s="1" t="s">
        <v>210</v>
      </c>
      <c r="C141" s="1" t="s">
        <v>174</v>
      </c>
      <c r="D141" s="1" t="s">
        <v>173</v>
      </c>
      <c r="E141" s="1" t="n">
        <v>120.966487053262</v>
      </c>
      <c r="F141" s="1" t="n">
        <v>120.122474052814</v>
      </c>
      <c r="G141" s="1" t="n">
        <v>0.844013000448179</v>
      </c>
      <c r="H141" s="1" t="n">
        <v>0.796905732783688</v>
      </c>
      <c r="I141" s="1" t="n">
        <v>0.0471072676644905</v>
      </c>
      <c r="J141" s="1" t="n">
        <v>22.7239955508741</v>
      </c>
      <c r="K141" s="1" t="n">
        <v>95.198370315504</v>
      </c>
      <c r="L141" s="1" t="n">
        <v>3.04412118688359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228</v>
      </c>
      <c r="B142" s="1" t="s">
        <v>210</v>
      </c>
      <c r="C142" s="1" t="s">
        <v>175</v>
      </c>
      <c r="D142" s="1" t="s">
        <v>173</v>
      </c>
      <c r="E142" s="1" t="n">
        <v>129.03129097226</v>
      </c>
      <c r="F142" s="1" t="n">
        <v>128.13294314286</v>
      </c>
      <c r="G142" s="1" t="n">
        <v>0.898347829399622</v>
      </c>
      <c r="H142" s="1" t="n">
        <v>0.848196653818754</v>
      </c>
      <c r="I142" s="1" t="n">
        <v>0.0501511755808676</v>
      </c>
      <c r="J142" s="1" t="n">
        <v>24.1758226960524</v>
      </c>
      <c r="K142" s="1" t="n">
        <v>101.63235884393</v>
      </c>
      <c r="L142" s="1" t="n">
        <v>3.22310943227787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228</v>
      </c>
      <c r="B143" s="1" t="s">
        <v>210</v>
      </c>
      <c r="C143" s="1" t="s">
        <v>176</v>
      </c>
      <c r="D143" s="1" t="s">
        <v>173</v>
      </c>
      <c r="E143" s="1" t="n">
        <v>137.672537958859</v>
      </c>
      <c r="F143" s="1" t="n">
        <v>136.715851682787</v>
      </c>
      <c r="G143" s="1" t="n">
        <v>0.956686276071735</v>
      </c>
      <c r="H143" s="1" t="n">
        <v>0.903267618568721</v>
      </c>
      <c r="I143" s="1" t="n">
        <v>0.0534186575030132</v>
      </c>
      <c r="J143" s="1" t="n">
        <v>25.7377410170311</v>
      </c>
      <c r="K143" s="1" t="n">
        <v>108.518362007628</v>
      </c>
      <c r="L143" s="1" t="n">
        <v>3.41643493419972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228</v>
      </c>
      <c r="B144" s="1" t="s">
        <v>210</v>
      </c>
      <c r="C144" s="1" t="s">
        <v>177</v>
      </c>
      <c r="D144" s="1" t="s">
        <v>173</v>
      </c>
      <c r="E144" s="1" t="n">
        <v>146.919264957979</v>
      </c>
      <c r="F144" s="1" t="n">
        <v>145.900015734102</v>
      </c>
      <c r="G144" s="1" t="n">
        <v>1.01924922387692</v>
      </c>
      <c r="H144" s="1" t="n">
        <v>0.962327286399263</v>
      </c>
      <c r="I144" s="1" t="n">
        <v>0.0569219374776611</v>
      </c>
      <c r="J144" s="1" t="n">
        <v>27.41634087428</v>
      </c>
      <c r="K144" s="1" t="n">
        <v>115.877856158654</v>
      </c>
      <c r="L144" s="1" t="n">
        <v>3.62506792504542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228</v>
      </c>
      <c r="B145" s="1" t="s">
        <v>210</v>
      </c>
      <c r="C145" s="1" t="s">
        <v>178</v>
      </c>
      <c r="D145" s="1" t="s">
        <v>173</v>
      </c>
      <c r="E145" s="1" t="n">
        <v>156.799267934713</v>
      </c>
      <c r="F145" s="1" t="n">
        <v>155.713012769901</v>
      </c>
      <c r="G145" s="1" t="n">
        <v>1.08625516481241</v>
      </c>
      <c r="H145" s="1" t="n">
        <v>1.02558209500426</v>
      </c>
      <c r="I145" s="1" t="n">
        <v>0.0606730698081489</v>
      </c>
      <c r="J145" s="1" t="n">
        <v>29.2182498508699</v>
      </c>
      <c r="K145" s="1" t="n">
        <v>123.73099147621</v>
      </c>
      <c r="L145" s="1" t="n">
        <v>3.85002660763302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228</v>
      </c>
      <c r="B146" s="1" t="s">
        <v>210</v>
      </c>
      <c r="C146" s="1" t="s">
        <v>179</v>
      </c>
      <c r="D146" s="1" t="s">
        <v>173</v>
      </c>
      <c r="E146" s="1" t="n">
        <v>167.338410524324</v>
      </c>
      <c r="F146" s="1" t="n">
        <v>166.180494054469</v>
      </c>
      <c r="G146" s="1" t="n">
        <v>1.15791646985538</v>
      </c>
      <c r="H146" s="1" t="n">
        <v>1.09323274533582</v>
      </c>
      <c r="I146" s="1" t="n">
        <v>0.0646837245195652</v>
      </c>
      <c r="J146" s="1" t="n">
        <v>31.1500412736588</v>
      </c>
      <c r="K146" s="1" t="n">
        <v>132.095995880983</v>
      </c>
      <c r="L146" s="1" t="n">
        <v>4.0923733696823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228</v>
      </c>
      <c r="B147" s="1" t="s">
        <v>210</v>
      </c>
      <c r="C147" s="1" t="s">
        <v>180</v>
      </c>
      <c r="D147" s="1" t="s">
        <v>181</v>
      </c>
      <c r="E147" s="1" t="n">
        <v>178.559818244437</v>
      </c>
      <c r="F147" s="1" t="n">
        <v>177.325383271045</v>
      </c>
      <c r="G147" s="1" t="n">
        <v>1.23443497339169</v>
      </c>
      <c r="H147" s="1" t="n">
        <v>1.16547003951969</v>
      </c>
      <c r="I147" s="1" t="n">
        <v>0.0689649338719952</v>
      </c>
      <c r="J147" s="1" t="n">
        <v>33.2181229151783</v>
      </c>
      <c r="K147" s="1" t="n">
        <v>140.988485866425</v>
      </c>
      <c r="L147" s="1" t="n">
        <v>4.35320946283304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228</v>
      </c>
      <c r="B148" s="1" t="s">
        <v>210</v>
      </c>
      <c r="C148" s="1" t="s">
        <v>182</v>
      </c>
      <c r="D148" s="1" t="s">
        <v>181</v>
      </c>
      <c r="E148" s="1" t="n">
        <v>190.482953682714</v>
      </c>
      <c r="F148" s="1" t="n">
        <v>189.166956861033</v>
      </c>
      <c r="G148" s="1" t="n">
        <v>1.31599682168091</v>
      </c>
      <c r="H148" s="1" t="n">
        <v>1.2424700244469</v>
      </c>
      <c r="I148" s="1" t="n">
        <v>0.0735267972340065</v>
      </c>
      <c r="J148" s="1" t="n">
        <v>35.4286039171808</v>
      </c>
      <c r="K148" s="1" t="n">
        <v>150.420681969972</v>
      </c>
      <c r="L148" s="1" t="n">
        <v>4.63366779556059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228</v>
      </c>
      <c r="B149" s="1" t="s">
        <v>210</v>
      </c>
      <c r="C149" s="1" t="s">
        <v>183</v>
      </c>
      <c r="D149" s="1" t="s">
        <v>181</v>
      </c>
      <c r="E149" s="1" t="n">
        <v>203.122571914348</v>
      </c>
      <c r="F149" s="1" t="n">
        <v>201.719805355688</v>
      </c>
      <c r="G149" s="1" t="n">
        <v>1.40276655866016</v>
      </c>
      <c r="H149" s="1" t="n">
        <v>1.32438841571239</v>
      </c>
      <c r="I149" s="1" t="n">
        <v>0.0783781429477738</v>
      </c>
      <c r="J149" s="1" t="n">
        <v>37.7871382413674</v>
      </c>
      <c r="K149" s="1" t="n">
        <v>160.400530138653</v>
      </c>
      <c r="L149" s="1" t="n">
        <v>4.93490353432703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228</v>
      </c>
      <c r="B150" s="1" t="s">
        <v>210</v>
      </c>
      <c r="C150" s="1" t="s">
        <v>184</v>
      </c>
      <c r="D150" s="1" t="s">
        <v>181</v>
      </c>
      <c r="E150" s="1" t="n">
        <v>216.487560529948</v>
      </c>
      <c r="F150" s="1" t="n">
        <v>214.99268008035</v>
      </c>
      <c r="G150" s="1" t="n">
        <v>1.49488044959747</v>
      </c>
      <c r="H150" s="1" t="n">
        <v>1.41135430221278</v>
      </c>
      <c r="I150" s="1" t="n">
        <v>0.0835261473846839</v>
      </c>
      <c r="J150" s="1" t="n">
        <v>40.2987433960159</v>
      </c>
      <c r="K150" s="1" t="n">
        <v>170.930734909443</v>
      </c>
      <c r="L150" s="1" t="n">
        <v>5.25808222448865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228</v>
      </c>
      <c r="B151" s="1" t="s">
        <v>210</v>
      </c>
      <c r="C151" s="1" t="s">
        <v>185</v>
      </c>
      <c r="D151" s="1" t="s">
        <v>181</v>
      </c>
      <c r="E151" s="1" t="n">
        <v>230.579675229875</v>
      </c>
      <c r="F151" s="1" t="n">
        <v>228.98723615306</v>
      </c>
      <c r="G151" s="1" t="n">
        <v>1.59243907681487</v>
      </c>
      <c r="H151" s="1" t="n">
        <v>1.50346316347299</v>
      </c>
      <c r="I151" s="1" t="n">
        <v>0.088975913341878</v>
      </c>
      <c r="J151" s="1" t="n">
        <v>42.9675938466553</v>
      </c>
      <c r="K151" s="1" t="n">
        <v>182.007716230294</v>
      </c>
      <c r="L151" s="1" t="n">
        <v>5.6043651529258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228</v>
      </c>
      <c r="B152" s="1" t="s">
        <v>210</v>
      </c>
      <c r="C152" s="1" t="s">
        <v>186</v>
      </c>
      <c r="D152" s="1" t="s">
        <v>181</v>
      </c>
      <c r="E152" s="1" t="n">
        <v>245.392190052449</v>
      </c>
      <c r="F152" s="1" t="n">
        <v>243.696690769074</v>
      </c>
      <c r="G152" s="1" t="n">
        <v>1.69549928337501</v>
      </c>
      <c r="H152" s="1" t="n">
        <v>1.60076927103237</v>
      </c>
      <c r="I152" s="1" t="n">
        <v>0.0947300123426416</v>
      </c>
      <c r="J152" s="1" t="n">
        <v>45.7967894307131</v>
      </c>
      <c r="K152" s="1" t="n">
        <v>193.620508931044</v>
      </c>
      <c r="L152" s="1" t="n">
        <v>5.97489169069258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228</v>
      </c>
      <c r="B153" s="1" t="s">
        <v>210</v>
      </c>
      <c r="C153" s="1" t="s">
        <v>187</v>
      </c>
      <c r="D153" s="1" t="s">
        <v>181</v>
      </c>
      <c r="E153" s="1" t="n">
        <v>260.908490926313</v>
      </c>
      <c r="F153" s="1" t="n">
        <v>259.104425335525</v>
      </c>
      <c r="G153" s="1" t="n">
        <v>1.80406559078806</v>
      </c>
      <c r="H153" s="1" t="n">
        <v>1.70327759248592</v>
      </c>
      <c r="I153" s="1" t="n">
        <v>0.100787998302142</v>
      </c>
      <c r="J153" s="1" t="n">
        <v>48.7881002908267</v>
      </c>
      <c r="K153" s="1" t="n">
        <v>205.749632250991</v>
      </c>
      <c r="L153" s="1" t="n">
        <v>6.37075838449558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228</v>
      </c>
      <c r="B154" s="1" t="s">
        <v>210</v>
      </c>
      <c r="C154" s="1" t="s">
        <v>188</v>
      </c>
      <c r="D154" s="1" t="s">
        <v>189</v>
      </c>
      <c r="E154" s="1" t="n">
        <v>277.100652193801</v>
      </c>
      <c r="F154" s="1" t="n">
        <v>275.182570918795</v>
      </c>
      <c r="G154" s="1" t="n">
        <v>1.91808127500661</v>
      </c>
      <c r="H154" s="1" t="n">
        <v>1.81093537163108</v>
      </c>
      <c r="I154" s="1" t="n">
        <v>0.107145903375527</v>
      </c>
      <c r="J154" s="1" t="n">
        <v>51.9416913385118</v>
      </c>
      <c r="K154" s="1" t="n">
        <v>218.365966238723</v>
      </c>
      <c r="L154" s="1" t="n">
        <v>6.79299461656682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228</v>
      </c>
      <c r="B155" s="1" t="s">
        <v>210</v>
      </c>
      <c r="C155" s="1" t="s">
        <v>190</v>
      </c>
      <c r="D155" s="1" t="s">
        <v>189</v>
      </c>
      <c r="E155" s="1" t="n">
        <v>293.928047666149</v>
      </c>
      <c r="F155" s="1" t="n">
        <v>291.890628316461</v>
      </c>
      <c r="G155" s="1" t="n">
        <v>2.03741934968808</v>
      </c>
      <c r="H155" s="1" t="n">
        <v>1.92362361916266</v>
      </c>
      <c r="I155" s="1" t="n">
        <v>0.113795730525427</v>
      </c>
      <c r="J155" s="1" t="n">
        <v>55.255831060218</v>
      </c>
      <c r="K155" s="1" t="n">
        <v>231.429681877651</v>
      </c>
      <c r="L155" s="1" t="n">
        <v>7.24253472828002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228</v>
      </c>
      <c r="B156" s="1" t="s">
        <v>210</v>
      </c>
      <c r="C156" s="1" t="s">
        <v>191</v>
      </c>
      <c r="D156" s="1" t="s">
        <v>189</v>
      </c>
      <c r="E156" s="1" t="n">
        <v>311.336060026107</v>
      </c>
      <c r="F156" s="1" t="n">
        <v>309.174186252016</v>
      </c>
      <c r="G156" s="1" t="n">
        <v>2.16187377409114</v>
      </c>
      <c r="H156" s="1" t="n">
        <v>2.04114881282687</v>
      </c>
      <c r="I156" s="1" t="n">
        <v>0.12072496126427</v>
      </c>
      <c r="J156" s="1" t="n">
        <v>58.7265915561307</v>
      </c>
      <c r="K156" s="1" t="n">
        <v>244.889281862523</v>
      </c>
      <c r="L156" s="1" t="n">
        <v>7.72018660745371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228</v>
      </c>
      <c r="B157" s="1" t="s">
        <v>210</v>
      </c>
      <c r="C157" s="1" t="s">
        <v>192</v>
      </c>
      <c r="D157" s="1" t="s">
        <v>189</v>
      </c>
      <c r="E157" s="1" t="n">
        <v>329.254964102383</v>
      </c>
      <c r="F157" s="1" t="n">
        <v>326.963812831607</v>
      </c>
      <c r="G157" s="1" t="n">
        <v>2.29115127077639</v>
      </c>
      <c r="H157" s="1" t="n">
        <v>2.16323516988162</v>
      </c>
      <c r="I157" s="1" t="n">
        <v>0.127916100894776</v>
      </c>
      <c r="J157" s="1" t="n">
        <v>62.3475489982494</v>
      </c>
      <c r="K157" s="1" t="n">
        <v>258.680818228812</v>
      </c>
      <c r="L157" s="1" t="n">
        <v>8.22659687532239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228</v>
      </c>
      <c r="B158" s="1" t="s">
        <v>210</v>
      </c>
      <c r="C158" s="1" t="s">
        <v>193</v>
      </c>
      <c r="D158" s="1" t="s">
        <v>189</v>
      </c>
      <c r="E158" s="1" t="n">
        <v>347.599069541119</v>
      </c>
      <c r="F158" s="1" t="n">
        <v>345.174205341349</v>
      </c>
      <c r="G158" s="1" t="n">
        <v>2.42486419977033</v>
      </c>
      <c r="H158" s="1" t="n">
        <v>2.28951791271431</v>
      </c>
      <c r="I158" s="1" t="n">
        <v>0.135346287056021</v>
      </c>
      <c r="J158" s="1" t="n">
        <v>66.1094961052239</v>
      </c>
      <c r="K158" s="1" t="n">
        <v>272.727360458172</v>
      </c>
      <c r="L158" s="1" t="n">
        <v>8.76221297772283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228</v>
      </c>
      <c r="B159" s="1" t="s">
        <v>210</v>
      </c>
      <c r="C159" s="1" t="s">
        <v>194</v>
      </c>
      <c r="D159" s="1" t="s">
        <v>189</v>
      </c>
      <c r="E159" s="1" t="n">
        <v>366.266215285243</v>
      </c>
      <c r="F159" s="1" t="n">
        <v>363.703690301307</v>
      </c>
      <c r="G159" s="1" t="n">
        <v>2.56252498393656</v>
      </c>
      <c r="H159" s="1" t="n">
        <v>2.41953799386557</v>
      </c>
      <c r="I159" s="1" t="n">
        <v>0.142986990070988</v>
      </c>
      <c r="J159" s="1" t="n">
        <v>70.0001806054283</v>
      </c>
      <c r="K159" s="1" t="n">
        <v>286.938791994708</v>
      </c>
      <c r="L159" s="1" t="n">
        <v>9.32724268510657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228</v>
      </c>
      <c r="B160" s="1" t="s">
        <v>210</v>
      </c>
      <c r="C160" s="1" t="s">
        <v>195</v>
      </c>
      <c r="D160" s="1" t="s">
        <v>189</v>
      </c>
      <c r="E160" s="1" t="n">
        <v>385.137710470868</v>
      </c>
      <c r="F160" s="1" t="n">
        <v>382.434167863962</v>
      </c>
      <c r="G160" s="1" t="n">
        <v>2.70354260690652</v>
      </c>
      <c r="H160" s="1" t="n">
        <v>2.55273877188939</v>
      </c>
      <c r="I160" s="1" t="n">
        <v>0.150803835017126</v>
      </c>
      <c r="J160" s="1" t="n">
        <v>74.0040857943851</v>
      </c>
      <c r="K160" s="1" t="n">
        <v>301.212012942692</v>
      </c>
      <c r="L160" s="1" t="n">
        <v>9.92161173379155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228</v>
      </c>
      <c r="B161" s="1" t="s">
        <v>210</v>
      </c>
      <c r="C161" s="1" t="s">
        <v>196</v>
      </c>
      <c r="D161" s="1" t="s">
        <v>197</v>
      </c>
      <c r="E161" s="1" t="n">
        <v>404.078812260724</v>
      </c>
      <c r="F161" s="1" t="n">
        <v>401.231590559082</v>
      </c>
      <c r="G161" s="1" t="n">
        <v>2.8472217016421</v>
      </c>
      <c r="H161" s="1" t="n">
        <v>2.68846512652371</v>
      </c>
      <c r="I161" s="1" t="n">
        <v>0.15875657511839</v>
      </c>
      <c r="J161" s="1" t="n">
        <v>78.1022709391106</v>
      </c>
      <c r="K161" s="1" t="n">
        <v>315.431620732291</v>
      </c>
      <c r="L161" s="1" t="n">
        <v>10.5449205893218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228</v>
      </c>
      <c r="B162" s="1" t="s">
        <v>210</v>
      </c>
      <c r="C162" s="1" t="s">
        <v>198</v>
      </c>
      <c r="D162" s="1" t="s">
        <v>197</v>
      </c>
      <c r="E162" s="1" t="n">
        <v>422.939819327141</v>
      </c>
      <c r="F162" s="1" t="n">
        <v>419.947054620386</v>
      </c>
      <c r="G162" s="1" t="n">
        <v>2.99276470675497</v>
      </c>
      <c r="H162" s="1" t="n">
        <v>2.82596546321691</v>
      </c>
      <c r="I162" s="1" t="n">
        <v>0.166799243538055</v>
      </c>
      <c r="J162" s="1" t="n">
        <v>82.2722901574342</v>
      </c>
      <c r="K162" s="1" t="n">
        <v>329.471127598624</v>
      </c>
      <c r="L162" s="1" t="n">
        <v>11.1964015710828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228</v>
      </c>
      <c r="B163" s="1" t="s">
        <v>210</v>
      </c>
      <c r="C163" s="1" t="s">
        <v>199</v>
      </c>
      <c r="D163" s="1" t="s">
        <v>197</v>
      </c>
      <c r="E163" s="1" t="n">
        <v>441.557839154934</v>
      </c>
      <c r="F163" s="1" t="n">
        <v>438.418561671782</v>
      </c>
      <c r="G163" s="1" t="n">
        <v>3.13927748315205</v>
      </c>
      <c r="H163" s="1" t="n">
        <v>2.96439697755466</v>
      </c>
      <c r="I163" s="1" t="n">
        <v>0.174880505597391</v>
      </c>
      <c r="J163" s="1" t="n">
        <v>86.4882082102505</v>
      </c>
      <c r="K163" s="1" t="n">
        <v>343.194753114001</v>
      </c>
      <c r="L163" s="1" t="n">
        <v>11.8748778306827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228</v>
      </c>
      <c r="B164" s="1" t="s">
        <v>210</v>
      </c>
      <c r="C164" s="1" t="s">
        <v>200</v>
      </c>
      <c r="D164" s="1" t="s">
        <v>197</v>
      </c>
      <c r="E164" s="1" t="n">
        <v>459.759257729375</v>
      </c>
      <c r="F164" s="1" t="n">
        <v>456.47347907668</v>
      </c>
      <c r="G164" s="1" t="n">
        <v>3.28577865269557</v>
      </c>
      <c r="H164" s="1" t="n">
        <v>3.10283442698964</v>
      </c>
      <c r="I164" s="1" t="n">
        <v>0.182944225705928</v>
      </c>
      <c r="J164" s="1" t="n">
        <v>90.7207301148102</v>
      </c>
      <c r="K164" s="1" t="n">
        <v>356.459801707915</v>
      </c>
      <c r="L164" s="1" t="n">
        <v>12.5787259066503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228</v>
      </c>
      <c r="B165" s="1" t="s">
        <v>210</v>
      </c>
      <c r="C165" s="1" t="s">
        <v>201</v>
      </c>
      <c r="D165" s="1" t="s">
        <v>197</v>
      </c>
      <c r="E165" s="1" t="n">
        <v>477.362902121459</v>
      </c>
      <c r="F165" s="1" t="n">
        <v>473.931689376293</v>
      </c>
      <c r="G165" s="1" t="n">
        <v>3.43121274516537</v>
      </c>
      <c r="H165" s="1" t="n">
        <v>3.24028249218667</v>
      </c>
      <c r="I165" s="1" t="n">
        <v>0.190930252978699</v>
      </c>
      <c r="J165" s="1" t="n">
        <v>94.9374584047708</v>
      </c>
      <c r="K165" s="1" t="n">
        <v>369.11959995326</v>
      </c>
      <c r="L165" s="1" t="n">
        <v>13.3058437634276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228</v>
      </c>
      <c r="B166" s="1" t="s">
        <v>210</v>
      </c>
      <c r="C166" s="1" t="s">
        <v>202</v>
      </c>
      <c r="D166" s="1" t="s">
        <v>197</v>
      </c>
      <c r="E166" s="1" t="n">
        <v>494.183841732088</v>
      </c>
      <c r="F166" s="1" t="n">
        <v>490.609374704849</v>
      </c>
      <c r="G166" s="1" t="n">
        <v>3.5744670272389</v>
      </c>
      <c r="H166" s="1" t="n">
        <v>3.37569161016717</v>
      </c>
      <c r="I166" s="1" t="n">
        <v>0.198775417071731</v>
      </c>
      <c r="J166" s="1" t="n">
        <v>99.1032871221839</v>
      </c>
      <c r="K166" s="1" t="n">
        <v>381.026928269364</v>
      </c>
      <c r="L166" s="1" t="n">
        <v>14.0536263405403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228</v>
      </c>
      <c r="B167" s="1" t="s">
        <v>210</v>
      </c>
      <c r="C167" s="1" t="s">
        <v>203</v>
      </c>
      <c r="D167" s="1" t="s">
        <v>197</v>
      </c>
      <c r="E167" s="1" t="n">
        <v>510.037725457743</v>
      </c>
      <c r="F167" s="1" t="n">
        <v>506.323333806995</v>
      </c>
      <c r="G167" s="1" t="n">
        <v>3.71439165074819</v>
      </c>
      <c r="H167" s="1" t="n">
        <v>3.50797693877608</v>
      </c>
      <c r="I167" s="1" t="n">
        <v>0.206414711972105</v>
      </c>
      <c r="J167" s="1" t="n">
        <v>103.180935274033</v>
      </c>
      <c r="K167" s="1" t="n">
        <v>392.037839518085</v>
      </c>
      <c r="L167" s="1" t="n">
        <v>14.8189506656245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228</v>
      </c>
      <c r="B168" s="1" t="s">
        <v>210</v>
      </c>
      <c r="C168" s="1" t="s">
        <v>204</v>
      </c>
      <c r="D168" s="1" t="s">
        <v>205</v>
      </c>
      <c r="E168" s="1" t="n">
        <v>524.745503827752</v>
      </c>
      <c r="F168" s="1" t="n">
        <v>520.895681311853</v>
      </c>
      <c r="G168" s="1" t="n">
        <v>3.84982251589947</v>
      </c>
      <c r="H168" s="1" t="n">
        <v>3.63603988446515</v>
      </c>
      <c r="I168" s="1" t="n">
        <v>0.213782631434315</v>
      </c>
      <c r="J168" s="1" t="n">
        <v>107.131614754219</v>
      </c>
      <c r="K168" s="1" t="n">
        <v>402.01571657088</v>
      </c>
      <c r="L168" s="1" t="n">
        <v>15.5981725026537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228</v>
      </c>
      <c r="B169" s="1" t="s">
        <v>210</v>
      </c>
      <c r="C169" s="1" t="s">
        <v>206</v>
      </c>
      <c r="D169" s="1" t="s">
        <v>205</v>
      </c>
      <c r="E169" s="1" t="n">
        <v>538.138342038844</v>
      </c>
      <c r="F169" s="1" t="n">
        <v>534.158736017626</v>
      </c>
      <c r="G169" s="1" t="n">
        <v>3.97960602121823</v>
      </c>
      <c r="H169" s="1" t="n">
        <v>3.75879141442497</v>
      </c>
      <c r="I169" s="1" t="n">
        <v>0.22081460679326</v>
      </c>
      <c r="J169" s="1" t="n">
        <v>110.915819057077</v>
      </c>
      <c r="K169" s="1" t="n">
        <v>410.835386682392</v>
      </c>
      <c r="L169" s="1" t="n">
        <v>16.3871362993754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228</v>
      </c>
      <c r="B170" s="1" t="s">
        <v>210</v>
      </c>
      <c r="C170" s="1" t="s">
        <v>207</v>
      </c>
      <c r="D170" s="1" t="s">
        <v>205</v>
      </c>
      <c r="E170" s="1" t="n">
        <v>550.062496821971</v>
      </c>
      <c r="F170" s="1" t="n">
        <v>545.959872131969</v>
      </c>
      <c r="G170" s="1" t="n">
        <v>4.10262469000214</v>
      </c>
      <c r="H170" s="1" t="n">
        <v>3.87517620257643</v>
      </c>
      <c r="I170" s="1" t="n">
        <v>0.227448487425706</v>
      </c>
      <c r="J170" s="1" t="n">
        <v>114.494210119196</v>
      </c>
      <c r="K170" s="1" t="n">
        <v>418.387086844395</v>
      </c>
      <c r="L170" s="1" t="n">
        <v>17.1811998583801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228</v>
      </c>
      <c r="B171" s="1" t="s">
        <v>210</v>
      </c>
      <c r="C171" s="1" t="s">
        <v>208</v>
      </c>
      <c r="D171" s="1" t="s">
        <v>205</v>
      </c>
      <c r="E171" s="1" t="n">
        <v>560.383911840018</v>
      </c>
      <c r="F171" s="1" t="n">
        <v>556.166089294394</v>
      </c>
      <c r="G171" s="1" t="n">
        <v>4.21782254562453</v>
      </c>
      <c r="H171" s="1" t="n">
        <v>3.9841965481295</v>
      </c>
      <c r="I171" s="1" t="n">
        <v>0.233625997495031</v>
      </c>
      <c r="J171" s="1" t="n">
        <v>117.828572101012</v>
      </c>
      <c r="K171" s="1" t="n">
        <v>424.580065052232</v>
      </c>
      <c r="L171" s="1" t="n">
        <v>17.9752746867736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228</v>
      </c>
      <c r="B172" s="1" t="s">
        <v>210</v>
      </c>
      <c r="C172" s="1" t="s">
        <v>209</v>
      </c>
      <c r="D172" s="1" t="s">
        <v>205</v>
      </c>
      <c r="E172" s="1" t="n">
        <v>568.992286305013</v>
      </c>
      <c r="F172" s="1" t="n">
        <v>564.668057232467</v>
      </c>
      <c r="G172" s="1" t="n">
        <v>4.32422907254553</v>
      </c>
      <c r="H172" s="1" t="n">
        <v>4.08493497173339</v>
      </c>
      <c r="I172" s="1" t="n">
        <v>0.239294100812135</v>
      </c>
      <c r="J172" s="1" t="n">
        <v>120.882793711911</v>
      </c>
      <c r="K172" s="1" t="n">
        <v>429.345610199655</v>
      </c>
      <c r="L172" s="1" t="n">
        <v>18.7638823934469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0"/>
  </tablePar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229</v>
      </c>
      <c r="B2" s="1" t="s">
        <v>13</v>
      </c>
      <c r="C2" s="1" t="s">
        <v>14</v>
      </c>
      <c r="D2" s="1" t="s">
        <v>15</v>
      </c>
      <c r="E2" s="1" t="n">
        <v>299.74373541948</v>
      </c>
      <c r="F2" s="1" t="n">
        <v>297.589158670095</v>
      </c>
      <c r="G2" s="1" t="n">
        <v>2.15457674938483</v>
      </c>
      <c r="H2" s="1" t="n">
        <v>2.03455667674478</v>
      </c>
      <c r="I2" s="1" t="n">
        <v>0.120020072640048</v>
      </c>
      <c r="J2" s="1" t="n">
        <v>87.3921511266124</v>
      </c>
      <c r="K2" s="1" t="n">
        <v>203.319917519178</v>
      </c>
      <c r="L2" s="1" t="n">
        <v>9.03166677368969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229</v>
      </c>
      <c r="B3" s="1" t="s">
        <v>13</v>
      </c>
      <c r="C3" s="1" t="s">
        <v>16</v>
      </c>
      <c r="D3" s="1" t="s">
        <v>15</v>
      </c>
      <c r="E3" s="1" t="n">
        <v>310.663945764319</v>
      </c>
      <c r="F3" s="1" t="n">
        <v>308.42818849278</v>
      </c>
      <c r="G3" s="1" t="n">
        <v>2.23575727153935</v>
      </c>
      <c r="H3" s="1" t="n">
        <v>2.1112336289599</v>
      </c>
      <c r="I3" s="1" t="n">
        <v>0.124523642579452</v>
      </c>
      <c r="J3" s="1" t="n">
        <v>89.9758960986078</v>
      </c>
      <c r="K3" s="1" t="n">
        <v>211.310829093615</v>
      </c>
      <c r="L3" s="1" t="n">
        <v>9.3772205720969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229</v>
      </c>
      <c r="B4" s="1" t="s">
        <v>13</v>
      </c>
      <c r="C4" s="1" t="s">
        <v>17</v>
      </c>
      <c r="D4" s="1" t="s">
        <v>15</v>
      </c>
      <c r="E4" s="1" t="n">
        <v>321.725450308182</v>
      </c>
      <c r="F4" s="1" t="n">
        <v>319.406317297144</v>
      </c>
      <c r="G4" s="1" t="n">
        <v>2.31913301103732</v>
      </c>
      <c r="H4" s="1" t="n">
        <v>2.18999007692598</v>
      </c>
      <c r="I4" s="1" t="n">
        <v>0.129142934111339</v>
      </c>
      <c r="J4" s="1" t="n">
        <v>92.6810669005592</v>
      </c>
      <c r="K4" s="1" t="n">
        <v>219.301730917171</v>
      </c>
      <c r="L4" s="1" t="n">
        <v>9.74265249045133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229</v>
      </c>
      <c r="B5" s="1" t="s">
        <v>13</v>
      </c>
      <c r="C5" s="1" t="s">
        <v>18</v>
      </c>
      <c r="D5" s="1" t="s">
        <v>15</v>
      </c>
      <c r="E5" s="1" t="n">
        <v>332.429660773965</v>
      </c>
      <c r="F5" s="1" t="n">
        <v>330.027555546504</v>
      </c>
      <c r="G5" s="1" t="n">
        <v>2.40210522746046</v>
      </c>
      <c r="H5" s="1" t="n">
        <v>2.26837713103971</v>
      </c>
      <c r="I5" s="1" t="n">
        <v>0.133728096420752</v>
      </c>
      <c r="J5" s="1" t="n">
        <v>95.5138512470596</v>
      </c>
      <c r="K5" s="1" t="n">
        <v>226.787766895913</v>
      </c>
      <c r="L5" s="1" t="n">
        <v>10.1280426309927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229</v>
      </c>
      <c r="B6" s="1" t="s">
        <v>13</v>
      </c>
      <c r="C6" s="1" t="s">
        <v>19</v>
      </c>
      <c r="D6" s="1" t="s">
        <v>15</v>
      </c>
      <c r="E6" s="1" t="n">
        <v>343.085863868422</v>
      </c>
      <c r="F6" s="1" t="n">
        <v>340.59957418337</v>
      </c>
      <c r="G6" s="1" t="n">
        <v>2.48628968505155</v>
      </c>
      <c r="H6" s="1" t="n">
        <v>2.3479173741918</v>
      </c>
      <c r="I6" s="1" t="n">
        <v>0.138372310859748</v>
      </c>
      <c r="J6" s="1" t="n">
        <v>98.4792050476472</v>
      </c>
      <c r="K6" s="1" t="n">
        <v>234.073060633801</v>
      </c>
      <c r="L6" s="1" t="n">
        <v>10.5335981869735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229</v>
      </c>
      <c r="B7" s="1" t="s">
        <v>13</v>
      </c>
      <c r="C7" s="1" t="s">
        <v>20</v>
      </c>
      <c r="D7" s="1" t="s">
        <v>21</v>
      </c>
      <c r="E7" s="1" t="n">
        <v>354.807970368204</v>
      </c>
      <c r="F7" s="1" t="n">
        <v>352.230478008915</v>
      </c>
      <c r="G7" s="1" t="n">
        <v>2.57749235928838</v>
      </c>
      <c r="H7" s="1" t="n">
        <v>2.43408189039837</v>
      </c>
      <c r="I7" s="1" t="n">
        <v>0.143410468890005</v>
      </c>
      <c r="J7" s="1" t="n">
        <v>101.585462169068</v>
      </c>
      <c r="K7" s="1" t="n">
        <v>242.262828199961</v>
      </c>
      <c r="L7" s="1" t="n">
        <v>10.9596799991745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229</v>
      </c>
      <c r="B8" s="1" t="s">
        <v>13</v>
      </c>
      <c r="C8" s="1" t="s">
        <v>22</v>
      </c>
      <c r="D8" s="1" t="s">
        <v>21</v>
      </c>
      <c r="E8" s="1" t="n">
        <v>367.761983206413</v>
      </c>
      <c r="F8" s="1" t="n">
        <v>365.085372580969</v>
      </c>
      <c r="G8" s="1" t="n">
        <v>2.67661062544406</v>
      </c>
      <c r="H8" s="1" t="n">
        <v>2.52771649383976</v>
      </c>
      <c r="I8" s="1" t="n">
        <v>0.148894131604299</v>
      </c>
      <c r="J8" s="1" t="n">
        <v>104.845168307294</v>
      </c>
      <c r="K8" s="1" t="n">
        <v>251.509825719327</v>
      </c>
      <c r="L8" s="1" t="n">
        <v>11.4069891797917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229</v>
      </c>
      <c r="B9" s="1" t="s">
        <v>13</v>
      </c>
      <c r="C9" s="1" t="s">
        <v>23</v>
      </c>
      <c r="D9" s="1" t="s">
        <v>21</v>
      </c>
      <c r="E9" s="1" t="n">
        <v>381.940549557787</v>
      </c>
      <c r="F9" s="1" t="n">
        <v>379.15689692611</v>
      </c>
      <c r="G9" s="1" t="n">
        <v>2.78365263167744</v>
      </c>
      <c r="H9" s="1" t="n">
        <v>2.62882909910212</v>
      </c>
      <c r="I9" s="1" t="n">
        <v>0.154823532575323</v>
      </c>
      <c r="J9" s="1" t="n">
        <v>108.286012745961</v>
      </c>
      <c r="K9" s="1" t="n">
        <v>261.777799839132</v>
      </c>
      <c r="L9" s="1" t="n">
        <v>11.8767369726937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229</v>
      </c>
      <c r="B10" s="1" t="s">
        <v>13</v>
      </c>
      <c r="C10" s="1" t="s">
        <v>24</v>
      </c>
      <c r="D10" s="1" t="s">
        <v>21</v>
      </c>
      <c r="E10" s="1" t="n">
        <v>397.416341849998</v>
      </c>
      <c r="F10" s="1" t="n">
        <v>394.517252647808</v>
      </c>
      <c r="G10" s="1" t="n">
        <v>2.89908920219019</v>
      </c>
      <c r="H10" s="1" t="n">
        <v>2.73786395856557</v>
      </c>
      <c r="I10" s="1" t="n">
        <v>0.161225243624613</v>
      </c>
      <c r="J10" s="1" t="n">
        <v>111.938171639467</v>
      </c>
      <c r="K10" s="1" t="n">
        <v>273.107435737609</v>
      </c>
      <c r="L10" s="1" t="n">
        <v>12.370734472921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229</v>
      </c>
      <c r="B11" s="1" t="s">
        <v>13</v>
      </c>
      <c r="C11" s="1" t="s">
        <v>25</v>
      </c>
      <c r="D11" s="1" t="s">
        <v>21</v>
      </c>
      <c r="E11" s="1" t="n">
        <v>414.315999364976</v>
      </c>
      <c r="F11" s="1" t="n">
        <v>411.292434872091</v>
      </c>
      <c r="G11" s="1" t="n">
        <v>3.02356449288486</v>
      </c>
      <c r="H11" s="1" t="n">
        <v>2.85542780490542</v>
      </c>
      <c r="I11" s="1" t="n">
        <v>0.168136687979439</v>
      </c>
      <c r="J11" s="1" t="n">
        <v>115.833438655798</v>
      </c>
      <c r="K11" s="1" t="n">
        <v>285.592971863707</v>
      </c>
      <c r="L11" s="1" t="n">
        <v>12.8895888454711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229</v>
      </c>
      <c r="B12" s="1" t="s">
        <v>13</v>
      </c>
      <c r="C12" s="1" t="s">
        <v>26</v>
      </c>
      <c r="D12" s="1" t="s">
        <v>21</v>
      </c>
      <c r="E12" s="1" t="n">
        <v>432.813301618089</v>
      </c>
      <c r="F12" s="1" t="n">
        <v>429.655321806432</v>
      </c>
      <c r="G12" s="1" t="n">
        <v>3.15797981165706</v>
      </c>
      <c r="H12" s="1" t="n">
        <v>2.98236976202016</v>
      </c>
      <c r="I12" s="1" t="n">
        <v>0.175610049636902</v>
      </c>
      <c r="J12" s="1" t="n">
        <v>120.007847068534</v>
      </c>
      <c r="K12" s="1" t="n">
        <v>299.37130481506</v>
      </c>
      <c r="L12" s="1" t="n">
        <v>13.434149734495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229</v>
      </c>
      <c r="B13" s="1" t="s">
        <v>13</v>
      </c>
      <c r="C13" s="1" t="s">
        <v>27</v>
      </c>
      <c r="D13" s="1" t="s">
        <v>21</v>
      </c>
      <c r="E13" s="1" t="n">
        <v>453.128817538663</v>
      </c>
      <c r="F13" s="1" t="n">
        <v>449.82514242578</v>
      </c>
      <c r="G13" s="1" t="n">
        <v>3.30367511288294</v>
      </c>
      <c r="H13" s="1" t="n">
        <v>3.11995380435436</v>
      </c>
      <c r="I13" s="1" t="n">
        <v>0.183721308528582</v>
      </c>
      <c r="J13" s="1" t="n">
        <v>124.503036771207</v>
      </c>
      <c r="K13" s="1" t="n">
        <v>314.618114036269</v>
      </c>
      <c r="L13" s="1" t="n">
        <v>14.0076667311869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229</v>
      </c>
      <c r="B14" s="1" t="s">
        <v>13</v>
      </c>
      <c r="C14" s="1" t="s">
        <v>28</v>
      </c>
      <c r="D14" s="1" t="s">
        <v>29</v>
      </c>
      <c r="E14" s="1" t="n">
        <v>475.530456546235</v>
      </c>
      <c r="F14" s="1" t="n">
        <v>472.068106734397</v>
      </c>
      <c r="G14" s="1" t="n">
        <v>3.46234981183793</v>
      </c>
      <c r="H14" s="1" t="n">
        <v>3.2697834890654</v>
      </c>
      <c r="I14" s="1" t="n">
        <v>0.192566322772526</v>
      </c>
      <c r="J14" s="1" t="n">
        <v>129.367381894217</v>
      </c>
      <c r="K14" s="1" t="n">
        <v>331.548208605954</v>
      </c>
      <c r="L14" s="1" t="n">
        <v>14.6148660460644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229</v>
      </c>
      <c r="B15" s="1" t="s">
        <v>13</v>
      </c>
      <c r="C15" s="1" t="s">
        <v>30</v>
      </c>
      <c r="D15" s="1" t="s">
        <v>29</v>
      </c>
      <c r="E15" s="1" t="n">
        <v>500.337433642869</v>
      </c>
      <c r="F15" s="1" t="n">
        <v>496.701384568647</v>
      </c>
      <c r="G15" s="1" t="n">
        <v>3.63604907422245</v>
      </c>
      <c r="H15" s="1" t="n">
        <v>3.43378876088176</v>
      </c>
      <c r="I15" s="1" t="n">
        <v>0.202260313340689</v>
      </c>
      <c r="J15" s="1" t="n">
        <v>134.65720346401</v>
      </c>
      <c r="K15" s="1" t="n">
        <v>350.418647947643</v>
      </c>
      <c r="L15" s="1" t="n">
        <v>15.2615822312161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229</v>
      </c>
      <c r="B16" s="1" t="s">
        <v>13</v>
      </c>
      <c r="C16" s="1" t="s">
        <v>31</v>
      </c>
      <c r="D16" s="1" t="s">
        <v>29</v>
      </c>
      <c r="E16" s="1" t="n">
        <v>527.926768899022</v>
      </c>
      <c r="F16" s="1" t="n">
        <v>524.099579713715</v>
      </c>
      <c r="G16" s="1" t="n">
        <v>3.82718918530666</v>
      </c>
      <c r="H16" s="1" t="n">
        <v>3.61424978484758</v>
      </c>
      <c r="I16" s="1" t="n">
        <v>0.212939400459084</v>
      </c>
      <c r="J16" s="1" t="n">
        <v>140.438171466898</v>
      </c>
      <c r="K16" s="1" t="n">
        <v>371.533902795829</v>
      </c>
      <c r="L16" s="1" t="n">
        <v>15.9546946362947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229</v>
      </c>
      <c r="B17" s="1" t="s">
        <v>13</v>
      </c>
      <c r="C17" s="1" t="s">
        <v>32</v>
      </c>
      <c r="D17" s="1" t="s">
        <v>29</v>
      </c>
      <c r="E17" s="1" t="n">
        <v>558.741976537518</v>
      </c>
      <c r="F17" s="1" t="n">
        <v>554.703360267978</v>
      </c>
      <c r="G17" s="1" t="n">
        <v>4.03861626953988</v>
      </c>
      <c r="H17" s="1" t="n">
        <v>3.81385237716077</v>
      </c>
      <c r="I17" s="1" t="n">
        <v>0.224763892379114</v>
      </c>
      <c r="J17" s="1" t="n">
        <v>146.786940296489</v>
      </c>
      <c r="K17" s="1" t="n">
        <v>395.252712183469</v>
      </c>
      <c r="L17" s="1" t="n">
        <v>16.7023240575599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229</v>
      </c>
      <c r="B18" s="1" t="s">
        <v>13</v>
      </c>
      <c r="C18" s="1" t="s">
        <v>33</v>
      </c>
      <c r="D18" s="1" t="s">
        <v>29</v>
      </c>
      <c r="E18" s="1" t="n">
        <v>593.156603431507</v>
      </c>
      <c r="F18" s="1" t="n">
        <v>588.883653249977</v>
      </c>
      <c r="G18" s="1" t="n">
        <v>4.27295018153028</v>
      </c>
      <c r="H18" s="1" t="n">
        <v>4.03507016102319</v>
      </c>
      <c r="I18" s="1" t="n">
        <v>0.23788002050709</v>
      </c>
      <c r="J18" s="1" t="n">
        <v>153.792947671153</v>
      </c>
      <c r="K18" s="1" t="n">
        <v>421.849159424365</v>
      </c>
      <c r="L18" s="1" t="n">
        <v>17.5144963359892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229</v>
      </c>
      <c r="B19" s="1" t="s">
        <v>13</v>
      </c>
      <c r="C19" s="1" t="s">
        <v>34</v>
      </c>
      <c r="D19" s="1" t="s">
        <v>29</v>
      </c>
      <c r="E19" s="1" t="n">
        <v>631.610994887865</v>
      </c>
      <c r="F19" s="1" t="n">
        <v>627.077699772931</v>
      </c>
      <c r="G19" s="1" t="n">
        <v>4.53329511493387</v>
      </c>
      <c r="H19" s="1" t="n">
        <v>4.28083417155931</v>
      </c>
      <c r="I19" s="1" t="n">
        <v>0.25246094337456</v>
      </c>
      <c r="J19" s="1" t="n">
        <v>161.559017636826</v>
      </c>
      <c r="K19" s="1" t="n">
        <v>451.648826862228</v>
      </c>
      <c r="L19" s="1" t="n">
        <v>18.4031503888101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229</v>
      </c>
      <c r="B20" s="1" t="s">
        <v>13</v>
      </c>
      <c r="C20" s="1" t="s">
        <v>35</v>
      </c>
      <c r="D20" s="1" t="s">
        <v>29</v>
      </c>
      <c r="E20" s="1" t="n">
        <v>674.801411407699</v>
      </c>
      <c r="F20" s="1" t="n">
        <v>669.977180886869</v>
      </c>
      <c r="G20" s="1" t="n">
        <v>4.82423052083012</v>
      </c>
      <c r="H20" s="1" t="n">
        <v>4.55546665932376</v>
      </c>
      <c r="I20" s="1" t="n">
        <v>0.268763861506361</v>
      </c>
      <c r="J20" s="1" t="n">
        <v>170.202565400739</v>
      </c>
      <c r="K20" s="1" t="n">
        <v>485.21659144321</v>
      </c>
      <c r="L20" s="1" t="n">
        <v>19.3822545637501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229</v>
      </c>
      <c r="B21" s="1" t="s">
        <v>13</v>
      </c>
      <c r="C21" s="1" t="s">
        <v>36</v>
      </c>
      <c r="D21" s="1" t="s">
        <v>37</v>
      </c>
      <c r="E21" s="1" t="n">
        <v>723.506930022039</v>
      </c>
      <c r="F21" s="1" t="n">
        <v>718.356003577642</v>
      </c>
      <c r="G21" s="1" t="n">
        <v>5.15092644439665</v>
      </c>
      <c r="H21" s="1" t="n">
        <v>4.86384757002679</v>
      </c>
      <c r="I21" s="1" t="n">
        <v>0.287078874369858</v>
      </c>
      <c r="J21" s="1" t="n">
        <v>179.859210588309</v>
      </c>
      <c r="K21" s="1" t="n">
        <v>523.179645847201</v>
      </c>
      <c r="L21" s="1" t="n">
        <v>20.4680735865295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229</v>
      </c>
      <c r="B22" s="1" t="s">
        <v>13</v>
      </c>
      <c r="C22" s="1" t="s">
        <v>38</v>
      </c>
      <c r="D22" s="1" t="s">
        <v>37</v>
      </c>
      <c r="E22" s="1" t="n">
        <v>778.613087602869</v>
      </c>
      <c r="F22" s="1" t="n">
        <v>773.093812799586</v>
      </c>
      <c r="G22" s="1" t="n">
        <v>5.51927480328292</v>
      </c>
      <c r="H22" s="1" t="n">
        <v>5.21153829852406</v>
      </c>
      <c r="I22" s="1" t="n">
        <v>0.307736504758858</v>
      </c>
      <c r="J22" s="1" t="n">
        <v>190.686268336889</v>
      </c>
      <c r="K22" s="1" t="n">
        <v>566.247469193495</v>
      </c>
      <c r="L22" s="1" t="n">
        <v>21.6793500724851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229</v>
      </c>
      <c r="B23" s="1" t="s">
        <v>13</v>
      </c>
      <c r="C23" s="1" t="s">
        <v>39</v>
      </c>
      <c r="D23" s="1" t="s">
        <v>37</v>
      </c>
      <c r="E23" s="1" t="n">
        <v>841.132507394383</v>
      </c>
      <c r="F23" s="1" t="n">
        <v>835.196494917492</v>
      </c>
      <c r="G23" s="1" t="n">
        <v>5.93601247689099</v>
      </c>
      <c r="H23" s="1" t="n">
        <v>5.60489778546433</v>
      </c>
      <c r="I23" s="1" t="n">
        <v>0.331114691426664</v>
      </c>
      <c r="J23" s="1" t="n">
        <v>202.866170969267</v>
      </c>
      <c r="K23" s="1" t="n">
        <v>615.228765191331</v>
      </c>
      <c r="L23" s="1" t="n">
        <v>23.0375712337852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229</v>
      </c>
      <c r="B24" s="1" t="s">
        <v>13</v>
      </c>
      <c r="C24" s="1" t="s">
        <v>40</v>
      </c>
      <c r="D24" s="1" t="s">
        <v>37</v>
      </c>
      <c r="E24" s="1" t="n">
        <v>912.224537768932</v>
      </c>
      <c r="F24" s="1" t="n">
        <v>905.815686029511</v>
      </c>
      <c r="G24" s="1" t="n">
        <v>6.40885173942119</v>
      </c>
      <c r="H24" s="1" t="n">
        <v>6.05120563140813</v>
      </c>
      <c r="I24" s="1" t="n">
        <v>0.357646108013061</v>
      </c>
      <c r="J24" s="1" t="n">
        <v>216.610059229314</v>
      </c>
      <c r="K24" s="1" t="n">
        <v>671.047094212801</v>
      </c>
      <c r="L24" s="1" t="n">
        <v>24.567384326817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229</v>
      </c>
      <c r="B25" s="1" t="s">
        <v>13</v>
      </c>
      <c r="C25" s="1" t="s">
        <v>41</v>
      </c>
      <c r="D25" s="1" t="s">
        <v>37</v>
      </c>
      <c r="E25" s="1" t="n">
        <v>993.214681452228</v>
      </c>
      <c r="F25" s="1" t="n">
        <v>986.268063853293</v>
      </c>
      <c r="G25" s="1" t="n">
        <v>6.94661759893517</v>
      </c>
      <c r="H25" s="1" t="n">
        <v>6.55879178020707</v>
      </c>
      <c r="I25" s="1" t="n">
        <v>0.387825818728101</v>
      </c>
      <c r="J25" s="1" t="n">
        <v>232.161638218838</v>
      </c>
      <c r="K25" s="1" t="n">
        <v>734.755932044014</v>
      </c>
      <c r="L25" s="1" t="n">
        <v>26.297111189376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229</v>
      </c>
      <c r="B26" s="1" t="s">
        <v>13</v>
      </c>
      <c r="C26" s="1" t="s">
        <v>42</v>
      </c>
      <c r="D26" s="1" t="s">
        <v>37</v>
      </c>
      <c r="E26" s="1" t="n">
        <v>1085.61391404493</v>
      </c>
      <c r="F26" s="1" t="n">
        <v>1078.05452353622</v>
      </c>
      <c r="G26" s="1" t="n">
        <v>7.55939050871207</v>
      </c>
      <c r="H26" s="1" t="n">
        <v>7.13717131024411</v>
      </c>
      <c r="I26" s="1" t="n">
        <v>0.422219198467958</v>
      </c>
      <c r="J26" s="1" t="n">
        <v>249.801309360688</v>
      </c>
      <c r="K26" s="1" t="n">
        <v>807.553266267841</v>
      </c>
      <c r="L26" s="1" t="n">
        <v>28.2593384164062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229</v>
      </c>
      <c r="B27" s="1" t="s">
        <v>13</v>
      </c>
      <c r="C27" s="1" t="s">
        <v>43</v>
      </c>
      <c r="D27" s="1" t="s">
        <v>37</v>
      </c>
      <c r="E27" s="1" t="n">
        <v>1191.1374803265</v>
      </c>
      <c r="F27" s="1" t="n">
        <v>1182.87882874506</v>
      </c>
      <c r="G27" s="1" t="n">
        <v>8.25865158144348</v>
      </c>
      <c r="H27" s="1" t="n">
        <v>7.79718162412071</v>
      </c>
      <c r="I27" s="1" t="n">
        <v>0.461469957322768</v>
      </c>
      <c r="J27" s="1" t="n">
        <v>269.850527988433</v>
      </c>
      <c r="K27" s="1" t="n">
        <v>890.795378844195</v>
      </c>
      <c r="L27" s="1" t="n">
        <v>30.4915734938746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229</v>
      </c>
      <c r="B28" s="1" t="s">
        <v>13</v>
      </c>
      <c r="C28" s="1" t="s">
        <v>44</v>
      </c>
      <c r="D28" s="1" t="s">
        <v>45</v>
      </c>
      <c r="E28" s="1" t="n">
        <v>1311.72479974498</v>
      </c>
      <c r="F28" s="1" t="n">
        <v>1302.66714772901</v>
      </c>
      <c r="G28" s="1" t="n">
        <v>9.05765201596248</v>
      </c>
      <c r="H28" s="1" t="n">
        <v>8.55133263329816</v>
      </c>
      <c r="I28" s="1" t="n">
        <v>0.506319382664318</v>
      </c>
      <c r="J28" s="1" t="n">
        <v>292.676280480461</v>
      </c>
      <c r="K28" s="1" t="n">
        <v>986.009084197337</v>
      </c>
      <c r="L28" s="1" t="n">
        <v>33.0394350671792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229</v>
      </c>
      <c r="B29" s="1" t="s">
        <v>13</v>
      </c>
      <c r="C29" s="1" t="s">
        <v>46</v>
      </c>
      <c r="D29" s="1" t="s">
        <v>45</v>
      </c>
      <c r="E29" s="1" t="n">
        <v>1449.55660435136</v>
      </c>
      <c r="F29" s="1" t="n">
        <v>1439.58491127763</v>
      </c>
      <c r="G29" s="1" t="n">
        <v>9.97169307373045</v>
      </c>
      <c r="H29" s="1" t="n">
        <v>9.41407206253409</v>
      </c>
      <c r="I29" s="1" t="n">
        <v>0.557621011196359</v>
      </c>
      <c r="J29" s="1" t="n">
        <v>318.695589611243</v>
      </c>
      <c r="K29" s="1" t="n">
        <v>1094.90204058848</v>
      </c>
      <c r="L29" s="1" t="n">
        <v>35.9589741516451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229</v>
      </c>
      <c r="B30" s="1" t="s">
        <v>13</v>
      </c>
      <c r="C30" s="1" t="s">
        <v>47</v>
      </c>
      <c r="D30" s="1" t="s">
        <v>45</v>
      </c>
      <c r="E30" s="1" t="n">
        <v>1607.06170067552</v>
      </c>
      <c r="F30" s="1" t="n">
        <v>1596.04383264471</v>
      </c>
      <c r="G30" s="1" t="n">
        <v>11.0178680308082</v>
      </c>
      <c r="H30" s="1" t="n">
        <v>10.4015399635828</v>
      </c>
      <c r="I30" s="1" t="n">
        <v>0.616328067225371</v>
      </c>
      <c r="J30" s="1" t="n">
        <v>348.379664224661</v>
      </c>
      <c r="K30" s="1" t="n">
        <v>1219.36865890547</v>
      </c>
      <c r="L30" s="1" t="n">
        <v>39.3133775453911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229</v>
      </c>
      <c r="B31" s="1" t="s">
        <v>13</v>
      </c>
      <c r="C31" s="1" t="s">
        <v>48</v>
      </c>
      <c r="D31" s="1" t="s">
        <v>45</v>
      </c>
      <c r="E31" s="1" t="n">
        <v>1786.90803026712</v>
      </c>
      <c r="F31" s="1" t="n">
        <v>1774.69289079641</v>
      </c>
      <c r="G31" s="1" t="n">
        <v>12.2151394707042</v>
      </c>
      <c r="H31" s="1" t="n">
        <v>11.5316425581004</v>
      </c>
      <c r="I31" s="1" t="n">
        <v>0.683496912603805</v>
      </c>
      <c r="J31" s="1" t="n">
        <v>382.246217093685</v>
      </c>
      <c r="K31" s="1" t="n">
        <v>1361.48759800296</v>
      </c>
      <c r="L31" s="1" t="n">
        <v>43.1742151704738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229</v>
      </c>
      <c r="B32" s="1" t="s">
        <v>13</v>
      </c>
      <c r="C32" s="1" t="s">
        <v>49</v>
      </c>
      <c r="D32" s="1" t="s">
        <v>45</v>
      </c>
      <c r="E32" s="1" t="n">
        <v>1991.98944401262</v>
      </c>
      <c r="F32" s="1" t="n">
        <v>1978.40506151097</v>
      </c>
      <c r="G32" s="1" t="n">
        <v>13.5843825016478</v>
      </c>
      <c r="H32" s="1" t="n">
        <v>12.8240938504852</v>
      </c>
      <c r="I32" s="1" t="n">
        <v>0.760288651162651</v>
      </c>
      <c r="J32" s="1" t="n">
        <v>420.857752216347</v>
      </c>
      <c r="K32" s="1" t="n">
        <v>1523.50899570779</v>
      </c>
      <c r="L32" s="1" t="n">
        <v>47.6226960884883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229</v>
      </c>
      <c r="B33" s="1" t="s">
        <v>13</v>
      </c>
      <c r="C33" s="1" t="s">
        <v>50</v>
      </c>
      <c r="D33" s="1" t="s">
        <v>45</v>
      </c>
      <c r="E33" s="1" t="n">
        <v>2225.4255118621</v>
      </c>
      <c r="F33" s="1" t="n">
        <v>2210.27707499741</v>
      </c>
      <c r="G33" s="1" t="n">
        <v>15.1484368646929</v>
      </c>
      <c r="H33" s="1" t="n">
        <v>14.300465030374</v>
      </c>
      <c r="I33" s="1" t="n">
        <v>0.847971834318926</v>
      </c>
      <c r="J33" s="1" t="n">
        <v>464.846816676157</v>
      </c>
      <c r="K33" s="1" t="n">
        <v>1707.8277969469</v>
      </c>
      <c r="L33" s="1" t="n">
        <v>52.7508982390489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229</v>
      </c>
      <c r="B34" s="1" t="s">
        <v>13</v>
      </c>
      <c r="C34" s="1" t="s">
        <v>51</v>
      </c>
      <c r="D34" s="1" t="s">
        <v>45</v>
      </c>
      <c r="E34" s="1" t="n">
        <v>2339.75729694626</v>
      </c>
      <c r="F34" s="1" t="n">
        <v>2324.0162313476</v>
      </c>
      <c r="G34" s="1" t="n">
        <v>15.7410655986578</v>
      </c>
      <c r="H34" s="1" t="n">
        <v>14.8588001877449</v>
      </c>
      <c r="I34" s="1" t="n">
        <v>0.882265410912944</v>
      </c>
      <c r="J34" s="1" t="n">
        <v>483.949073344974</v>
      </c>
      <c r="K34" s="1" t="n">
        <v>1802.61447263302</v>
      </c>
      <c r="L34" s="1" t="n">
        <v>53.1937509682705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229</v>
      </c>
      <c r="B35" s="1" t="s">
        <v>13</v>
      </c>
      <c r="C35" s="1" t="s">
        <v>52</v>
      </c>
      <c r="D35" s="1" t="s">
        <v>53</v>
      </c>
      <c r="E35" s="1" t="n">
        <v>2612.38554175557</v>
      </c>
      <c r="F35" s="1" t="n">
        <v>2595.28540010364</v>
      </c>
      <c r="G35" s="1" t="n">
        <v>17.1001416519337</v>
      </c>
      <c r="H35" s="1" t="n">
        <v>16.1387625762086</v>
      </c>
      <c r="I35" s="1" t="n">
        <v>0.961379075725086</v>
      </c>
      <c r="J35" s="1" t="n">
        <v>536.710423407082</v>
      </c>
      <c r="K35" s="1" t="n">
        <v>2021.876407758</v>
      </c>
      <c r="L35" s="1" t="n">
        <v>53.7987105904934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229</v>
      </c>
      <c r="B36" s="1" t="s">
        <v>13</v>
      </c>
      <c r="C36" s="1" t="s">
        <v>54</v>
      </c>
      <c r="D36" s="1" t="s">
        <v>53</v>
      </c>
      <c r="E36" s="1" t="n">
        <v>2735.74853660625</v>
      </c>
      <c r="F36" s="1" t="n">
        <v>2717.98366696976</v>
      </c>
      <c r="G36" s="1" t="n">
        <v>17.7648696364872</v>
      </c>
      <c r="H36" s="1" t="n">
        <v>16.7652253453418</v>
      </c>
      <c r="I36" s="1" t="n">
        <v>0.999644291145379</v>
      </c>
      <c r="J36" s="1" t="n">
        <v>557.926386828463</v>
      </c>
      <c r="K36" s="1" t="n">
        <v>2123.23787795305</v>
      </c>
      <c r="L36" s="1" t="n">
        <v>54.5842718247328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229</v>
      </c>
      <c r="B37" s="1" t="s">
        <v>13</v>
      </c>
      <c r="C37" s="1" t="s">
        <v>55</v>
      </c>
      <c r="D37" s="1" t="s">
        <v>53</v>
      </c>
      <c r="E37" s="1" t="n">
        <v>3050.90530934951</v>
      </c>
      <c r="F37" s="1" t="n">
        <v>3031.54601820661</v>
      </c>
      <c r="G37" s="1" t="n">
        <v>19.3592911428988</v>
      </c>
      <c r="H37" s="1" t="n">
        <v>18.267026039694</v>
      </c>
      <c r="I37" s="1" t="n">
        <v>1.0922651032048</v>
      </c>
      <c r="J37" s="1" t="n">
        <v>619.576875263077</v>
      </c>
      <c r="K37" s="1" t="n">
        <v>2375.75838805707</v>
      </c>
      <c r="L37" s="1" t="n">
        <v>55.570046029361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229</v>
      </c>
      <c r="B38" s="1" t="s">
        <v>13</v>
      </c>
      <c r="C38" s="1" t="s">
        <v>56</v>
      </c>
      <c r="D38" s="1" t="s">
        <v>53</v>
      </c>
      <c r="E38" s="1" t="n">
        <v>3172.61657634701</v>
      </c>
      <c r="F38" s="1" t="n">
        <v>3152.56579086543</v>
      </c>
      <c r="G38" s="1" t="n">
        <v>20.0507854815807</v>
      </c>
      <c r="H38" s="1" t="n">
        <v>18.9189870692805</v>
      </c>
      <c r="I38" s="1" t="n">
        <v>1.13179841230021</v>
      </c>
      <c r="J38" s="1" t="n">
        <v>641.222240515194</v>
      </c>
      <c r="K38" s="1" t="n">
        <v>2474.61860014632</v>
      </c>
      <c r="L38" s="1" t="n">
        <v>56.775735685494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229</v>
      </c>
      <c r="B39" s="1" t="s">
        <v>13</v>
      </c>
      <c r="C39" s="1" t="s">
        <v>57</v>
      </c>
      <c r="D39" s="1" t="s">
        <v>53</v>
      </c>
      <c r="E39" s="1" t="n">
        <v>3525.20488371216</v>
      </c>
      <c r="F39" s="1" t="n">
        <v>3503.34338594178</v>
      </c>
      <c r="G39" s="1" t="n">
        <v>21.861497770377</v>
      </c>
      <c r="H39" s="1" t="n">
        <v>20.6247309651718</v>
      </c>
      <c r="I39" s="1" t="n">
        <v>1.23676680520521</v>
      </c>
      <c r="J39" s="1" t="n">
        <v>711.404092710849</v>
      </c>
      <c r="K39" s="1" t="n">
        <v>2755.58084928906</v>
      </c>
      <c r="L39" s="1" t="n">
        <v>58.2199417122433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229</v>
      </c>
      <c r="B40" s="1" t="s">
        <v>13</v>
      </c>
      <c r="C40" s="1" t="s">
        <v>58</v>
      </c>
      <c r="D40" s="1" t="s">
        <v>53</v>
      </c>
      <c r="E40" s="1" t="n">
        <v>3628.93132136633</v>
      </c>
      <c r="F40" s="1" t="n">
        <v>3606.42462121178</v>
      </c>
      <c r="G40" s="1" t="n">
        <v>22.5067001545503</v>
      </c>
      <c r="H40" s="1" t="n">
        <v>21.2334525577292</v>
      </c>
      <c r="I40" s="1" t="n">
        <v>1.2732475968211</v>
      </c>
      <c r="J40" s="1" t="n">
        <v>730.823441678026</v>
      </c>
      <c r="K40" s="1" t="n">
        <v>2838.18914839086</v>
      </c>
      <c r="L40" s="1" t="n">
        <v>59.9187312974428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229</v>
      </c>
      <c r="B41" s="1" t="s">
        <v>13</v>
      </c>
      <c r="C41" s="1" t="s">
        <v>59</v>
      </c>
      <c r="D41" s="1" t="s">
        <v>53</v>
      </c>
      <c r="E41" s="1" t="n">
        <v>4007.6349981999</v>
      </c>
      <c r="F41" s="1" t="n">
        <v>3983.15187851701</v>
      </c>
      <c r="G41" s="1" t="n">
        <v>24.48311968289</v>
      </c>
      <c r="H41" s="1" t="n">
        <v>23.0955456921915</v>
      </c>
      <c r="I41" s="1" t="n">
        <v>1.38757399069847</v>
      </c>
      <c r="J41" s="1" t="n">
        <v>808.173043013965</v>
      </c>
      <c r="K41" s="1" t="n">
        <v>3137.57804924642</v>
      </c>
      <c r="L41" s="1" t="n">
        <v>61.8839059395119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229</v>
      </c>
      <c r="B42" s="1" t="s">
        <v>13</v>
      </c>
      <c r="C42" s="1" t="s">
        <v>60</v>
      </c>
      <c r="D42" s="1" t="s">
        <v>61</v>
      </c>
      <c r="E42" s="1" t="n">
        <v>4070.65079525938</v>
      </c>
      <c r="F42" s="1" t="n">
        <v>4045.67504178098</v>
      </c>
      <c r="G42" s="1" t="n">
        <v>24.9757534783976</v>
      </c>
      <c r="H42" s="1" t="n">
        <v>23.5609942801411</v>
      </c>
      <c r="I42" s="1" t="n">
        <v>1.41475919825645</v>
      </c>
      <c r="J42" s="1" t="n">
        <v>821.453862890277</v>
      </c>
      <c r="K42" s="1" t="n">
        <v>3185.07847981848</v>
      </c>
      <c r="L42" s="1" t="n">
        <v>64.1184525506187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229</v>
      </c>
      <c r="B43" s="1" t="s">
        <v>13</v>
      </c>
      <c r="C43" s="1" t="s">
        <v>62</v>
      </c>
      <c r="D43" s="1" t="s">
        <v>61</v>
      </c>
      <c r="E43" s="1" t="n">
        <v>4456.94580875945</v>
      </c>
      <c r="F43" s="1" t="n">
        <v>4429.9179244729</v>
      </c>
      <c r="G43" s="1" t="n">
        <v>27.0278842865588</v>
      </c>
      <c r="H43" s="1" t="n">
        <v>25.4946950061042</v>
      </c>
      <c r="I43" s="1" t="n">
        <v>1.53318928045456</v>
      </c>
      <c r="J43" s="1" t="n">
        <v>903.284415262661</v>
      </c>
      <c r="K43" s="1" t="n">
        <v>3487.04884015889</v>
      </c>
      <c r="L43" s="1" t="n">
        <v>66.6125533379049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229</v>
      </c>
      <c r="B44" s="1" t="s">
        <v>13</v>
      </c>
      <c r="C44" s="1" t="s">
        <v>63</v>
      </c>
      <c r="D44" s="1" t="s">
        <v>61</v>
      </c>
      <c r="E44" s="1" t="n">
        <v>4451.24814516699</v>
      </c>
      <c r="F44" s="1" t="n">
        <v>4424.01820764963</v>
      </c>
      <c r="G44" s="1" t="n">
        <v>27.2299375173576</v>
      </c>
      <c r="H44" s="1" t="n">
        <v>25.6869046564154</v>
      </c>
      <c r="I44" s="1" t="n">
        <v>1.54303286094218</v>
      </c>
      <c r="J44" s="1" t="n">
        <v>905.246555582533</v>
      </c>
      <c r="K44" s="1" t="n">
        <v>3476.65668889833</v>
      </c>
      <c r="L44" s="1" t="n">
        <v>69.3449006861246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229</v>
      </c>
      <c r="B45" s="1" t="s">
        <v>13</v>
      </c>
      <c r="C45" s="1" t="s">
        <v>64</v>
      </c>
      <c r="D45" s="1" t="s">
        <v>61</v>
      </c>
      <c r="E45" s="1" t="n">
        <v>4820.20910022587</v>
      </c>
      <c r="F45" s="1" t="n">
        <v>4790.97999546544</v>
      </c>
      <c r="G45" s="1" t="n">
        <v>29.2291047604363</v>
      </c>
      <c r="H45" s="1" t="n">
        <v>27.5709880223212</v>
      </c>
      <c r="I45" s="1" t="n">
        <v>1.65811673811503</v>
      </c>
      <c r="J45" s="1" t="n">
        <v>987.464764134498</v>
      </c>
      <c r="K45" s="1" t="n">
        <v>3760.46515365865</v>
      </c>
      <c r="L45" s="1" t="n">
        <v>72.2791824327252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229</v>
      </c>
      <c r="B46" s="1" t="s">
        <v>13</v>
      </c>
      <c r="C46" s="1" t="s">
        <v>65</v>
      </c>
      <c r="D46" s="1" t="s">
        <v>61</v>
      </c>
      <c r="E46" s="1" t="n">
        <v>4716.14557606539</v>
      </c>
      <c r="F46" s="1" t="n">
        <v>4687.15931661847</v>
      </c>
      <c r="G46" s="1" t="n">
        <v>28.9862594469179</v>
      </c>
      <c r="H46" s="1" t="n">
        <v>27.3445708314154</v>
      </c>
      <c r="I46" s="1" t="n">
        <v>1.64168861550249</v>
      </c>
      <c r="J46" s="1" t="n">
        <v>972.045031517342</v>
      </c>
      <c r="K46" s="1" t="n">
        <v>3668.74020830744</v>
      </c>
      <c r="L46" s="1" t="n">
        <v>75.3603362406058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229</v>
      </c>
      <c r="B47" s="1" t="s">
        <v>13</v>
      </c>
      <c r="C47" s="1" t="s">
        <v>66</v>
      </c>
      <c r="D47" s="1" t="s">
        <v>61</v>
      </c>
      <c r="E47" s="1" t="n">
        <v>5039.71726727029</v>
      </c>
      <c r="F47" s="1" t="n">
        <v>5008.93910014171</v>
      </c>
      <c r="G47" s="1" t="n">
        <v>30.7781671285786</v>
      </c>
      <c r="H47" s="1" t="n">
        <v>29.0336005052572</v>
      </c>
      <c r="I47" s="1" t="n">
        <v>1.74456662332144</v>
      </c>
      <c r="J47" s="1" t="n">
        <v>1049.44746571996</v>
      </c>
      <c r="K47" s="1" t="n">
        <v>3911.75905975675</v>
      </c>
      <c r="L47" s="1" t="n">
        <v>78.5107417935698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229</v>
      </c>
      <c r="B48" s="1" t="s">
        <v>13</v>
      </c>
      <c r="C48" s="1" t="s">
        <v>67</v>
      </c>
      <c r="D48" s="1" t="s">
        <v>61</v>
      </c>
      <c r="E48" s="1" t="n">
        <v>5353.03902871873</v>
      </c>
      <c r="F48" s="1" t="n">
        <v>5320.05255514757</v>
      </c>
      <c r="G48" s="1" t="n">
        <v>32.9864735711598</v>
      </c>
      <c r="H48" s="1" t="n">
        <v>31.1187015865085</v>
      </c>
      <c r="I48" s="1" t="n">
        <v>1.8677719846513</v>
      </c>
      <c r="J48" s="1" t="n">
        <v>1126.64537010708</v>
      </c>
      <c r="K48" s="1" t="n">
        <v>4139.29486487993</v>
      </c>
      <c r="L48" s="1" t="n">
        <v>87.0987937317177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229</v>
      </c>
      <c r="B49" s="1" t="s">
        <v>13</v>
      </c>
      <c r="C49" s="1" t="s">
        <v>68</v>
      </c>
      <c r="D49" s="1" t="s">
        <v>69</v>
      </c>
      <c r="E49" s="1" t="n">
        <v>5645.77553755965</v>
      </c>
      <c r="F49" s="1" t="n">
        <v>5610.63508656188</v>
      </c>
      <c r="G49" s="1" t="n">
        <v>35.1404509977643</v>
      </c>
      <c r="H49" s="1" t="n">
        <v>33.1530281318731</v>
      </c>
      <c r="I49" s="1" t="n">
        <v>1.98742286589124</v>
      </c>
      <c r="J49" s="1" t="n">
        <v>1202.66597110515</v>
      </c>
      <c r="K49" s="1" t="n">
        <v>4346.84054279545</v>
      </c>
      <c r="L49" s="1" t="n">
        <v>96.2690236590377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229</v>
      </c>
      <c r="B50" s="1" t="s">
        <v>13</v>
      </c>
      <c r="C50" s="1" t="s">
        <v>70</v>
      </c>
      <c r="D50" s="1" t="s">
        <v>69</v>
      </c>
      <c r="E50" s="1" t="n">
        <v>5911.41103319125</v>
      </c>
      <c r="F50" s="1" t="n">
        <v>5874.20565448318</v>
      </c>
      <c r="G50" s="1" t="n">
        <v>37.2053787080678</v>
      </c>
      <c r="H50" s="1" t="n">
        <v>35.1038620313021</v>
      </c>
      <c r="I50" s="1" t="n">
        <v>2.1015166767657</v>
      </c>
      <c r="J50" s="1" t="n">
        <v>1276.19953255944</v>
      </c>
      <c r="K50" s="1" t="n">
        <v>4529.2316587564</v>
      </c>
      <c r="L50" s="1" t="n">
        <v>105.979841875412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229</v>
      </c>
      <c r="B51" s="1" t="s">
        <v>13</v>
      </c>
      <c r="C51" s="1" t="s">
        <v>71</v>
      </c>
      <c r="D51" s="1" t="s">
        <v>69</v>
      </c>
      <c r="E51" s="1" t="n">
        <v>6143.21397544968</v>
      </c>
      <c r="F51" s="1" t="n">
        <v>6104.06977421854</v>
      </c>
      <c r="G51" s="1" t="n">
        <v>39.1442012311353</v>
      </c>
      <c r="H51" s="1" t="n">
        <v>36.9362764959822</v>
      </c>
      <c r="I51" s="1" t="n">
        <v>2.20792473515319</v>
      </c>
      <c r="J51" s="1" t="n">
        <v>1345.73504125132</v>
      </c>
      <c r="K51" s="1" t="n">
        <v>4681.30822567663</v>
      </c>
      <c r="L51" s="1" t="n">
        <v>116.170708521724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229</v>
      </c>
      <c r="B52" s="1" t="s">
        <v>13</v>
      </c>
      <c r="C52" s="1" t="s">
        <v>72</v>
      </c>
      <c r="D52" s="1" t="s">
        <v>69</v>
      </c>
      <c r="E52" s="1" t="n">
        <v>6334.86186272218</v>
      </c>
      <c r="F52" s="1" t="n">
        <v>6293.94139747339</v>
      </c>
      <c r="G52" s="1" t="n">
        <v>40.9204652487887</v>
      </c>
      <c r="H52" s="1" t="n">
        <v>38.6159005763558</v>
      </c>
      <c r="I52" s="1" t="n">
        <v>2.30456467243294</v>
      </c>
      <c r="J52" s="1" t="n">
        <v>1409.67071440372</v>
      </c>
      <c r="K52" s="1" t="n">
        <v>4798.42994249133</v>
      </c>
      <c r="L52" s="1" t="n">
        <v>126.761205827129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229</v>
      </c>
      <c r="B53" s="1" t="s">
        <v>13</v>
      </c>
      <c r="C53" s="1" t="s">
        <v>73</v>
      </c>
      <c r="D53" s="1" t="s">
        <v>69</v>
      </c>
      <c r="E53" s="1" t="n">
        <v>6480.95592073421</v>
      </c>
      <c r="F53" s="1" t="n">
        <v>6438.4551391915</v>
      </c>
      <c r="G53" s="1" t="n">
        <v>42.500781542712</v>
      </c>
      <c r="H53" s="1" t="n">
        <v>40.1112369156475</v>
      </c>
      <c r="I53" s="1" t="n">
        <v>2.38954462706449</v>
      </c>
      <c r="J53" s="1" t="n">
        <v>1466.41570453091</v>
      </c>
      <c r="K53" s="1" t="n">
        <v>4876.88918799462</v>
      </c>
      <c r="L53" s="1" t="n">
        <v>137.651028208679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229</v>
      </c>
      <c r="B54" s="1" t="s">
        <v>13</v>
      </c>
      <c r="C54" s="1" t="s">
        <v>74</v>
      </c>
      <c r="D54" s="1" t="s">
        <v>69</v>
      </c>
      <c r="E54" s="1" t="n">
        <v>6577.43337243195</v>
      </c>
      <c r="F54" s="1" t="n">
        <v>6533.57652327996</v>
      </c>
      <c r="G54" s="1" t="n">
        <v>43.8568491519887</v>
      </c>
      <c r="H54" s="1" t="n">
        <v>41.3955677369085</v>
      </c>
      <c r="I54" s="1" t="n">
        <v>2.46128141508017</v>
      </c>
      <c r="J54" s="1" t="n">
        <v>1514.48740795697</v>
      </c>
      <c r="K54" s="1" t="n">
        <v>4914.22500072003</v>
      </c>
      <c r="L54" s="1" t="n">
        <v>148.72096375495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229</v>
      </c>
      <c r="B55" s="1" t="s">
        <v>13</v>
      </c>
      <c r="C55" s="1" t="s">
        <v>75</v>
      </c>
      <c r="D55" s="1" t="s">
        <v>69</v>
      </c>
      <c r="E55" s="1" t="n">
        <v>6621.86281984739</v>
      </c>
      <c r="F55" s="1" t="n">
        <v>6576.89584430538</v>
      </c>
      <c r="G55" s="1" t="n">
        <v>44.9669755420063</v>
      </c>
      <c r="H55" s="1" t="n">
        <v>42.4483867651093</v>
      </c>
      <c r="I55" s="1" t="n">
        <v>2.51858877689702</v>
      </c>
      <c r="J55" s="1" t="n">
        <v>1552.60215381007</v>
      </c>
      <c r="K55" s="1" t="n">
        <v>4909.42574828759</v>
      </c>
      <c r="L55" s="1" t="n">
        <v>159.834917749723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229</v>
      </c>
      <c r="B56" s="1" t="s">
        <v>13</v>
      </c>
      <c r="C56" s="1" t="s">
        <v>76</v>
      </c>
      <c r="D56" s="1" t="s">
        <v>77</v>
      </c>
      <c r="E56" s="1" t="n">
        <v>6613.60516566831</v>
      </c>
      <c r="F56" s="1" t="n">
        <v>6567.78815336462</v>
      </c>
      <c r="G56" s="1" t="n">
        <v>45.8170123036957</v>
      </c>
      <c r="H56" s="1" t="n">
        <v>43.256281357433</v>
      </c>
      <c r="I56" s="1" t="n">
        <v>2.56073094626274</v>
      </c>
      <c r="J56" s="1" t="n">
        <v>1579.75380443402</v>
      </c>
      <c r="K56" s="1" t="n">
        <v>4863.00838983763</v>
      </c>
      <c r="L56" s="1" t="n">
        <v>170.842971396662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229</v>
      </c>
      <c r="B57" s="1" t="s">
        <v>13</v>
      </c>
      <c r="C57" s="1" t="s">
        <v>78</v>
      </c>
      <c r="D57" s="1" t="s">
        <v>77</v>
      </c>
      <c r="E57" s="1" t="n">
        <v>6553.83104217925</v>
      </c>
      <c r="F57" s="1" t="n">
        <v>6507.43037653546</v>
      </c>
      <c r="G57" s="1" t="n">
        <v>46.4006656437878</v>
      </c>
      <c r="H57" s="1" t="n">
        <v>43.813226530895</v>
      </c>
      <c r="I57" s="1" t="n">
        <v>2.58743911289277</v>
      </c>
      <c r="J57" s="1" t="n">
        <v>1595.27398866442</v>
      </c>
      <c r="K57" s="1" t="n">
        <v>4776.97165837403</v>
      </c>
      <c r="L57" s="1" t="n">
        <v>181.585395140799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229</v>
      </c>
      <c r="B58" s="1" t="s">
        <v>13</v>
      </c>
      <c r="C58" s="1" t="s">
        <v>79</v>
      </c>
      <c r="D58" s="1" t="s">
        <v>77</v>
      </c>
      <c r="E58" s="1" t="n">
        <v>6445.40007106848</v>
      </c>
      <c r="F58" s="1" t="n">
        <v>6398.68086422314</v>
      </c>
      <c r="G58" s="1" t="n">
        <v>46.7192068453491</v>
      </c>
      <c r="H58" s="1" t="n">
        <v>44.120314618555</v>
      </c>
      <c r="I58" s="1" t="n">
        <v>2.59889222679409</v>
      </c>
      <c r="J58" s="1" t="n">
        <v>1598.86871614188</v>
      </c>
      <c r="K58" s="1" t="n">
        <v>4654.63389513876</v>
      </c>
      <c r="L58" s="1" t="n">
        <v>191.897459787844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229</v>
      </c>
      <c r="B59" s="1" t="s">
        <v>13</v>
      </c>
      <c r="C59" s="1" t="s">
        <v>80</v>
      </c>
      <c r="D59" s="1" t="s">
        <v>77</v>
      </c>
      <c r="E59" s="1" t="n">
        <v>6292.62246365272</v>
      </c>
      <c r="F59" s="1" t="n">
        <v>6245.84178749916</v>
      </c>
      <c r="G59" s="1" t="n">
        <v>46.7806761535562</v>
      </c>
      <c r="H59" s="1" t="n">
        <v>44.1850085275562</v>
      </c>
      <c r="I59" s="1" t="n">
        <v>2.59566762599998</v>
      </c>
      <c r="J59" s="1" t="n">
        <v>1590.62841703079</v>
      </c>
      <c r="K59" s="1" t="n">
        <v>4500.37922601559</v>
      </c>
      <c r="L59" s="1" t="n">
        <v>201.614820606335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229</v>
      </c>
      <c r="B60" s="1" t="s">
        <v>13</v>
      </c>
      <c r="C60" s="1" t="s">
        <v>81</v>
      </c>
      <c r="D60" s="1" t="s">
        <v>77</v>
      </c>
      <c r="E60" s="1" t="n">
        <v>6100.93554213143</v>
      </c>
      <c r="F60" s="1" t="n">
        <v>6054.33681650651</v>
      </c>
      <c r="G60" s="1" t="n">
        <v>46.5987256249183</v>
      </c>
      <c r="H60" s="1" t="n">
        <v>44.0200555529922</v>
      </c>
      <c r="I60" s="1" t="n">
        <v>2.57867007192604</v>
      </c>
      <c r="J60" s="1" t="n">
        <v>1571.01139086206</v>
      </c>
      <c r="K60" s="1" t="n">
        <v>4319.34495397337</v>
      </c>
      <c r="L60" s="1" t="n">
        <v>210.579197296004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229</v>
      </c>
      <c r="B61" s="1" t="s">
        <v>13</v>
      </c>
      <c r="C61" s="1" t="s">
        <v>82</v>
      </c>
      <c r="D61" s="1" t="s">
        <v>77</v>
      </c>
      <c r="E61" s="1" t="n">
        <v>5876.53426237284</v>
      </c>
      <c r="F61" s="1" t="n">
        <v>5830.34299103096</v>
      </c>
      <c r="G61" s="1" t="n">
        <v>46.1912713418888</v>
      </c>
      <c r="H61" s="1" t="n">
        <v>43.6422220469734</v>
      </c>
      <c r="I61" s="1" t="n">
        <v>2.54904929491536</v>
      </c>
      <c r="J61" s="1" t="n">
        <v>1540.80358724507</v>
      </c>
      <c r="K61" s="1" t="n">
        <v>4117.08663444684</v>
      </c>
      <c r="L61" s="1" t="n">
        <v>218.644040680934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229</v>
      </c>
      <c r="B62" s="1" t="s">
        <v>13</v>
      </c>
      <c r="C62" s="1" t="s">
        <v>83</v>
      </c>
      <c r="D62" s="1" t="s">
        <v>77</v>
      </c>
      <c r="E62" s="1" t="n">
        <v>5625.99191404137</v>
      </c>
      <c r="F62" s="1" t="n">
        <v>5580.41307702379</v>
      </c>
      <c r="G62" s="1" t="n">
        <v>45.5788370175833</v>
      </c>
      <c r="H62" s="1" t="n">
        <v>43.0707353415551</v>
      </c>
      <c r="I62" s="1" t="n">
        <v>2.50810167602814</v>
      </c>
      <c r="J62" s="1" t="n">
        <v>1501.06002263609</v>
      </c>
      <c r="K62" s="1" t="n">
        <v>3899.25512301473</v>
      </c>
      <c r="L62" s="1" t="n">
        <v>225.676768390544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229</v>
      </c>
      <c r="B63" s="1" t="s">
        <v>13</v>
      </c>
      <c r="C63" s="1" t="s">
        <v>84</v>
      </c>
      <c r="D63" s="1" t="s">
        <v>85</v>
      </c>
      <c r="E63" s="1" t="n">
        <v>5355.9089692196</v>
      </c>
      <c r="F63" s="1" t="n">
        <v>5311.12587857157</v>
      </c>
      <c r="G63" s="1" t="n">
        <v>44.7830906480275</v>
      </c>
      <c r="H63" s="1" t="n">
        <v>42.325908002792</v>
      </c>
      <c r="I63" s="1" t="n">
        <v>2.45718264523558</v>
      </c>
      <c r="J63" s="1" t="n">
        <v>1453.03458991648</v>
      </c>
      <c r="K63" s="1" t="n">
        <v>3671.31312035862</v>
      </c>
      <c r="L63" s="1" t="n">
        <v>231.561258944498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229</v>
      </c>
      <c r="B64" s="1" t="s">
        <v>13</v>
      </c>
      <c r="C64" s="1" t="s">
        <v>86</v>
      </c>
      <c r="D64" s="1" t="s">
        <v>85</v>
      </c>
      <c r="E64" s="1" t="n">
        <v>5072.6180661163</v>
      </c>
      <c r="F64" s="1" t="n">
        <v>5028.79212870942</v>
      </c>
      <c r="G64" s="1" t="n">
        <v>43.8259374068863</v>
      </c>
      <c r="H64" s="1" t="n">
        <v>41.4282883363631</v>
      </c>
      <c r="I64" s="1" t="n">
        <v>2.39764907052317</v>
      </c>
      <c r="J64" s="1" t="n">
        <v>1398.10540786982</v>
      </c>
      <c r="K64" s="1" t="n">
        <v>3438.3093579034</v>
      </c>
      <c r="L64" s="1" t="n">
        <v>236.203300343084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229</v>
      </c>
      <c r="B65" s="1" t="s">
        <v>13</v>
      </c>
      <c r="C65" s="1" t="s">
        <v>87</v>
      </c>
      <c r="D65" s="1" t="s">
        <v>85</v>
      </c>
      <c r="E65" s="1" t="n">
        <v>4781.9553577327</v>
      </c>
      <c r="F65" s="1" t="n">
        <v>4739.22654497683</v>
      </c>
      <c r="G65" s="1" t="n">
        <v>42.7288127558743</v>
      </c>
      <c r="H65" s="1" t="n">
        <v>40.3979984085439</v>
      </c>
      <c r="I65" s="1" t="n">
        <v>2.3308143473304</v>
      </c>
      <c r="J65" s="1" t="n">
        <v>1337.70227889454</v>
      </c>
      <c r="K65" s="1" t="n">
        <v>3204.71866769862</v>
      </c>
      <c r="L65" s="1" t="n">
        <v>239.534411139545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229</v>
      </c>
      <c r="B66" s="1" t="s">
        <v>13</v>
      </c>
      <c r="C66" s="1" t="s">
        <v>88</v>
      </c>
      <c r="D66" s="1" t="s">
        <v>85</v>
      </c>
      <c r="E66" s="1" t="n">
        <v>4489.10322877232</v>
      </c>
      <c r="F66" s="1" t="n">
        <v>4447.59102108027</v>
      </c>
      <c r="G66" s="1" t="n">
        <v>41.5122076920419</v>
      </c>
      <c r="H66" s="1" t="n">
        <v>39.2542896840936</v>
      </c>
      <c r="I66" s="1" t="n">
        <v>2.25791800794827</v>
      </c>
      <c r="J66" s="1" t="n">
        <v>1273.24153147343</v>
      </c>
      <c r="K66" s="1" t="n">
        <v>2974.34746649332</v>
      </c>
      <c r="L66" s="1" t="n">
        <v>241.514230805562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229</v>
      </c>
      <c r="B67" s="1" t="s">
        <v>13</v>
      </c>
      <c r="C67" s="1" t="s">
        <v>89</v>
      </c>
      <c r="D67" s="1" t="s">
        <v>85</v>
      </c>
      <c r="E67" s="1" t="n">
        <v>4198.50109990033</v>
      </c>
      <c r="F67" s="1" t="n">
        <v>4158.30569157984</v>
      </c>
      <c r="G67" s="1" t="n">
        <v>40.1954083204927</v>
      </c>
      <c r="H67" s="1" t="n">
        <v>38.0152994746002</v>
      </c>
      <c r="I67" s="1" t="n">
        <v>2.18010884589253</v>
      </c>
      <c r="J67" s="1" t="n">
        <v>1206.07184939677</v>
      </c>
      <c r="K67" s="1" t="n">
        <v>2750.29769216353</v>
      </c>
      <c r="L67" s="1" t="n">
        <v>242.131558340026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229</v>
      </c>
      <c r="B68" s="1" t="s">
        <v>13</v>
      </c>
      <c r="C68" s="1" t="s">
        <v>90</v>
      </c>
      <c r="D68" s="1" t="s">
        <v>85</v>
      </c>
      <c r="E68" s="1" t="n">
        <v>3913.81535272922</v>
      </c>
      <c r="F68" s="1" t="n">
        <v>3875.01894860126</v>
      </c>
      <c r="G68" s="1" t="n">
        <v>38.7964041279602</v>
      </c>
      <c r="H68" s="1" t="n">
        <v>36.6979652041302</v>
      </c>
      <c r="I68" s="1" t="n">
        <v>2.09843892382991</v>
      </c>
      <c r="J68" s="1" t="n">
        <v>1137.43295289599</v>
      </c>
      <c r="K68" s="1" t="n">
        <v>2534.97830371678</v>
      </c>
      <c r="L68" s="1" t="n">
        <v>241.404096116452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229</v>
      </c>
      <c r="B69" s="1" t="s">
        <v>13</v>
      </c>
      <c r="C69" s="1" t="s">
        <v>91</v>
      </c>
      <c r="D69" s="1" t="s">
        <v>85</v>
      </c>
      <c r="E69" s="1" t="n">
        <v>3637.95632636288</v>
      </c>
      <c r="F69" s="1" t="n">
        <v>3600.6244174323</v>
      </c>
      <c r="G69" s="1" t="n">
        <v>37.3319089305794</v>
      </c>
      <c r="H69" s="1" t="n">
        <v>35.3180437485054</v>
      </c>
      <c r="I69" s="1" t="n">
        <v>2.01386518207401</v>
      </c>
      <c r="J69" s="1" t="n">
        <v>1068.4274485874</v>
      </c>
      <c r="K69" s="1" t="n">
        <v>2330.15189428155</v>
      </c>
      <c r="L69" s="1" t="n">
        <v>239.376983493928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229</v>
      </c>
      <c r="B70" s="1" t="s">
        <v>13</v>
      </c>
      <c r="C70" s="1" t="s">
        <v>92</v>
      </c>
      <c r="D70" s="1" t="s">
        <v>93</v>
      </c>
      <c r="E70" s="1" t="n">
        <v>3373.12946285</v>
      </c>
      <c r="F70" s="1" t="n">
        <v>3337.31202209134</v>
      </c>
      <c r="G70" s="1" t="n">
        <v>35.8174407586606</v>
      </c>
      <c r="H70" s="1" t="n">
        <v>33.890185321234</v>
      </c>
      <c r="I70" s="1" t="n">
        <v>1.92725543742663</v>
      </c>
      <c r="J70" s="1" t="n">
        <v>1000.00495954249</v>
      </c>
      <c r="K70" s="1" t="n">
        <v>2137.00424876661</v>
      </c>
      <c r="L70" s="1" t="n">
        <v>236.120254540902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229</v>
      </c>
      <c r="B71" s="1" t="s">
        <v>13</v>
      </c>
      <c r="C71" s="1" t="s">
        <v>94</v>
      </c>
      <c r="D71" s="1" t="s">
        <v>93</v>
      </c>
      <c r="E71" s="1" t="n">
        <v>3120.90842289708</v>
      </c>
      <c r="F71" s="1" t="n">
        <v>3086.641005725</v>
      </c>
      <c r="G71" s="1" t="n">
        <v>34.2674171720812</v>
      </c>
      <c r="H71" s="1" t="n">
        <v>32.4280210734746</v>
      </c>
      <c r="I71" s="1" t="n">
        <v>1.8393960986066</v>
      </c>
      <c r="J71" s="1" t="n">
        <v>932.956842433035</v>
      </c>
      <c r="K71" s="1" t="n">
        <v>1956.22617209642</v>
      </c>
      <c r="L71" s="1" t="n">
        <v>231.725408367622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229</v>
      </c>
      <c r="B72" s="1" t="s">
        <v>13</v>
      </c>
      <c r="C72" s="1" t="s">
        <v>95</v>
      </c>
      <c r="D72" s="1" t="s">
        <v>93</v>
      </c>
      <c r="E72" s="1" t="n">
        <v>2882.31973416973</v>
      </c>
      <c r="F72" s="1" t="n">
        <v>2849.62449779693</v>
      </c>
      <c r="G72" s="1" t="n">
        <v>32.6952363727981</v>
      </c>
      <c r="H72" s="1" t="n">
        <v>30.9442366877919</v>
      </c>
      <c r="I72" s="1" t="n">
        <v>1.75099968500619</v>
      </c>
      <c r="J72" s="1" t="n">
        <v>867.919378457644</v>
      </c>
      <c r="K72" s="1" t="n">
        <v>1788.0990295258</v>
      </c>
      <c r="L72" s="1" t="n">
        <v>226.301326186287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229</v>
      </c>
      <c r="B73" s="1" t="s">
        <v>13</v>
      </c>
      <c r="C73" s="1" t="s">
        <v>96</v>
      </c>
      <c r="D73" s="1" t="s">
        <v>93</v>
      </c>
      <c r="E73" s="1" t="n">
        <v>2657.93073339407</v>
      </c>
      <c r="F73" s="1" t="n">
        <v>2626.8174048265</v>
      </c>
      <c r="G73" s="1" t="n">
        <v>31.1133285675719</v>
      </c>
      <c r="H73" s="1" t="n">
        <v>29.4506175407023</v>
      </c>
      <c r="I73" s="1" t="n">
        <v>1.66271102686958</v>
      </c>
      <c r="J73" s="1" t="n">
        <v>805.383223511508</v>
      </c>
      <c r="K73" s="1" t="n">
        <v>1632.57771239361</v>
      </c>
      <c r="L73" s="1" t="n">
        <v>219.969797488956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229</v>
      </c>
      <c r="B74" s="1" t="s">
        <v>13</v>
      </c>
      <c r="C74" s="1" t="s">
        <v>97</v>
      </c>
      <c r="D74" s="1" t="s">
        <v>93</v>
      </c>
      <c r="E74" s="1" t="n">
        <v>2447.93481522054</v>
      </c>
      <c r="F74" s="1" t="n">
        <v>2418.40164122192</v>
      </c>
      <c r="G74" s="1" t="n">
        <v>29.533173998616</v>
      </c>
      <c r="H74" s="1" t="n">
        <v>27.9580622847634</v>
      </c>
      <c r="I74" s="1" t="n">
        <v>1.57511171385253</v>
      </c>
      <c r="J74" s="1" t="n">
        <v>745.707034240134</v>
      </c>
      <c r="K74" s="1" t="n">
        <v>1489.36685709427</v>
      </c>
      <c r="L74" s="1" t="n">
        <v>212.860923886135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229</v>
      </c>
      <c r="B75" s="1" t="s">
        <v>13</v>
      </c>
      <c r="C75" s="1" t="s">
        <v>98</v>
      </c>
      <c r="D75" s="1" t="s">
        <v>93</v>
      </c>
      <c r="E75" s="1" t="n">
        <v>2252.23004297681</v>
      </c>
      <c r="F75" s="1" t="n">
        <v>2224.26475030869</v>
      </c>
      <c r="G75" s="1" t="n">
        <v>27.9652926681135</v>
      </c>
      <c r="H75" s="1" t="n">
        <v>26.4765697954632</v>
      </c>
      <c r="I75" s="1" t="n">
        <v>1.48872287265025</v>
      </c>
      <c r="J75" s="1" t="n">
        <v>689.133462802125</v>
      </c>
      <c r="K75" s="1" t="n">
        <v>1357.98792760784</v>
      </c>
      <c r="L75" s="1" t="n">
        <v>205.108652566843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229</v>
      </c>
      <c r="B76" s="1" t="s">
        <v>13</v>
      </c>
      <c r="C76" s="1" t="s">
        <v>99</v>
      </c>
      <c r="D76" s="1" t="s">
        <v>93</v>
      </c>
      <c r="E76" s="1" t="n">
        <v>2070.48887081329</v>
      </c>
      <c r="F76" s="1" t="n">
        <v>2044.06965507153</v>
      </c>
      <c r="G76" s="1" t="n">
        <v>26.4192157417588</v>
      </c>
      <c r="H76" s="1" t="n">
        <v>25.01520906937</v>
      </c>
      <c r="I76" s="1" t="n">
        <v>1.40400667238878</v>
      </c>
      <c r="J76" s="1" t="n">
        <v>635.806059044621</v>
      </c>
      <c r="K76" s="1" t="n">
        <v>1237.83615664093</v>
      </c>
      <c r="L76" s="1" t="n">
        <v>196.846655127733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229</v>
      </c>
      <c r="B77" s="1" t="s">
        <v>13</v>
      </c>
      <c r="C77" s="1" t="s">
        <v>100</v>
      </c>
      <c r="D77" s="1" t="s">
        <v>101</v>
      </c>
      <c r="E77" s="1" t="n">
        <v>1902.21802904725</v>
      </c>
      <c r="F77" s="1" t="n">
        <v>1877.31457873087</v>
      </c>
      <c r="G77" s="1" t="n">
        <v>24.9034503163752</v>
      </c>
      <c r="H77" s="1" t="n">
        <v>23.5820832202708</v>
      </c>
      <c r="I77" s="1" t="n">
        <v>1.32136709610446</v>
      </c>
      <c r="J77" s="1" t="n">
        <v>585.78597716107</v>
      </c>
      <c r="K77" s="1" t="n">
        <v>1128.22733441957</v>
      </c>
      <c r="L77" s="1" t="n">
        <v>188.204717466603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229</v>
      </c>
      <c r="B78" s="1" t="s">
        <v>13</v>
      </c>
      <c r="C78" s="1" t="s">
        <v>102</v>
      </c>
      <c r="D78" s="1" t="s">
        <v>101</v>
      </c>
      <c r="E78" s="1" t="n">
        <v>1746.80855247588</v>
      </c>
      <c r="F78" s="1" t="n">
        <v>1723.38310401549</v>
      </c>
      <c r="G78" s="1" t="n">
        <v>23.4254484603866</v>
      </c>
      <c r="H78" s="1" t="n">
        <v>22.1842979429301</v>
      </c>
      <c r="I78" s="1" t="n">
        <v>1.24115051745647</v>
      </c>
      <c r="J78" s="1" t="n">
        <v>539.067716477064</v>
      </c>
      <c r="K78" s="1" t="n">
        <v>1028.43508637988</v>
      </c>
      <c r="L78" s="1" t="n">
        <v>179.305749618932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229</v>
      </c>
      <c r="B79" s="1" t="s">
        <v>13</v>
      </c>
      <c r="C79" s="1" t="s">
        <v>103</v>
      </c>
      <c r="D79" s="1" t="s">
        <v>101</v>
      </c>
      <c r="E79" s="1" t="n">
        <v>1603.57653730435</v>
      </c>
      <c r="F79" s="1" t="n">
        <v>1581.58494820491</v>
      </c>
      <c r="G79" s="1" t="n">
        <v>21.9915890994408</v>
      </c>
      <c r="H79" s="1" t="n">
        <v>20.8279425679375</v>
      </c>
      <c r="I79" s="1" t="n">
        <v>1.16364653150328</v>
      </c>
      <c r="J79" s="1" t="n">
        <v>495.593411133385</v>
      </c>
      <c r="K79" s="1" t="n">
        <v>937.719658397639</v>
      </c>
      <c r="L79" s="1" t="n">
        <v>170.263467773329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229</v>
      </c>
      <c r="B80" s="1" t="s">
        <v>13</v>
      </c>
      <c r="C80" s="1" t="s">
        <v>104</v>
      </c>
      <c r="D80" s="1" t="s">
        <v>101</v>
      </c>
      <c r="E80" s="1" t="n">
        <v>1471.79556220757</v>
      </c>
      <c r="F80" s="1" t="n">
        <v>1451.18838393147</v>
      </c>
      <c r="G80" s="1" t="n">
        <v>20.6071782760979</v>
      </c>
      <c r="H80" s="1" t="n">
        <v>19.518088923992</v>
      </c>
      <c r="I80" s="1" t="n">
        <v>1.0890893521059</v>
      </c>
      <c r="J80" s="1" t="n">
        <v>455.265412313701</v>
      </c>
      <c r="K80" s="1" t="n">
        <v>855.349399969448</v>
      </c>
      <c r="L80" s="1" t="n">
        <v>161.180749924418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229</v>
      </c>
      <c r="B81" s="1" t="s">
        <v>13</v>
      </c>
      <c r="C81" s="1" t="s">
        <v>105</v>
      </c>
      <c r="D81" s="1" t="s">
        <v>101</v>
      </c>
      <c r="E81" s="1" t="n">
        <v>1350.72186915316</v>
      </c>
      <c r="F81" s="1" t="n">
        <v>1331.44539891731</v>
      </c>
      <c r="G81" s="1" t="n">
        <v>19.2764702358428</v>
      </c>
      <c r="H81" s="1" t="n">
        <v>18.2588102932704</v>
      </c>
      <c r="I81" s="1" t="n">
        <v>1.01765994257238</v>
      </c>
      <c r="J81" s="1" t="n">
        <v>417.957079403636</v>
      </c>
      <c r="K81" s="1" t="n">
        <v>780.616164222361</v>
      </c>
      <c r="L81" s="1" t="n">
        <v>152.148625527161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229</v>
      </c>
      <c r="B82" s="1" t="s">
        <v>13</v>
      </c>
      <c r="C82" s="1" t="s">
        <v>106</v>
      </c>
      <c r="D82" s="1" t="s">
        <v>101</v>
      </c>
      <c r="E82" s="1" t="n">
        <v>1239.61342857529</v>
      </c>
      <c r="F82" s="1" t="n">
        <v>1221.61071944401</v>
      </c>
      <c r="G82" s="1" t="n">
        <v>18.0027091312812</v>
      </c>
      <c r="H82" s="1" t="n">
        <v>17.05322021593</v>
      </c>
      <c r="I82" s="1" t="n">
        <v>0.949488915351199</v>
      </c>
      <c r="J82" s="1" t="n">
        <v>383.521818571397</v>
      </c>
      <c r="K82" s="1" t="n">
        <v>712.845780088603</v>
      </c>
      <c r="L82" s="1" t="n">
        <v>143.245829915291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229</v>
      </c>
      <c r="B83" s="1" t="s">
        <v>13</v>
      </c>
      <c r="C83" s="1" t="s">
        <v>107</v>
      </c>
      <c r="D83" s="1" t="s">
        <v>101</v>
      </c>
      <c r="E83" s="1" t="n">
        <v>1137.74395891391</v>
      </c>
      <c r="F83" s="1" t="n">
        <v>1120.95576978654</v>
      </c>
      <c r="G83" s="1" t="n">
        <v>16.7881891273743</v>
      </c>
      <c r="H83" s="1" t="n">
        <v>15.9035289927575</v>
      </c>
      <c r="I83" s="1" t="n">
        <v>0.884660134616864</v>
      </c>
      <c r="J83" s="1" t="n">
        <v>351.800486899025</v>
      </c>
      <c r="K83" s="1" t="n">
        <v>651.404635821261</v>
      </c>
      <c r="L83" s="1" t="n">
        <v>134.538836193626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229</v>
      </c>
      <c r="B84" s="1" t="s">
        <v>13</v>
      </c>
      <c r="C84" s="1" t="s">
        <v>108</v>
      </c>
      <c r="D84" s="1" t="s">
        <v>109</v>
      </c>
      <c r="E84" s="1" t="n">
        <v>1044.4128685102</v>
      </c>
      <c r="F84" s="1" t="n">
        <v>1028.77853911454</v>
      </c>
      <c r="G84" s="1" t="n">
        <v>15.6343293956587</v>
      </c>
      <c r="H84" s="1" t="n">
        <v>14.8111145085476</v>
      </c>
      <c r="I84" s="1" t="n">
        <v>0.823214887111129</v>
      </c>
      <c r="J84" s="1" t="n">
        <v>322.627326292766</v>
      </c>
      <c r="K84" s="1" t="n">
        <v>595.703272638983</v>
      </c>
      <c r="L84" s="1" t="n">
        <v>126.082269578453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229</v>
      </c>
      <c r="B85" s="1" t="s">
        <v>13</v>
      </c>
      <c r="C85" s="1" t="s">
        <v>110</v>
      </c>
      <c r="D85" s="1" t="s">
        <v>109</v>
      </c>
      <c r="E85" s="1" t="n">
        <v>958.951964057424</v>
      </c>
      <c r="F85" s="1" t="n">
        <v>944.410204208582</v>
      </c>
      <c r="G85" s="1" t="n">
        <v>14.5417598488415</v>
      </c>
      <c r="H85" s="1" t="n">
        <v>13.7766033989213</v>
      </c>
      <c r="I85" s="1" t="n">
        <v>0.765156449920236</v>
      </c>
      <c r="J85" s="1" t="n">
        <v>295.834612437683</v>
      </c>
      <c r="K85" s="1" t="n">
        <v>545.197741864676</v>
      </c>
      <c r="L85" s="1" t="n">
        <v>117.919609755064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229</v>
      </c>
      <c r="B86" s="1" t="s">
        <v>13</v>
      </c>
      <c r="C86" s="1" t="s">
        <v>111</v>
      </c>
      <c r="D86" s="1" t="s">
        <v>109</v>
      </c>
      <c r="E86" s="1" t="n">
        <v>880.729641366543</v>
      </c>
      <c r="F86" s="1" t="n">
        <v>867.219227999811</v>
      </c>
      <c r="G86" s="1" t="n">
        <v>13.5104133667322</v>
      </c>
      <c r="H86" s="1" t="n">
        <v>12.799958493106</v>
      </c>
      <c r="I86" s="1" t="n">
        <v>0.710454873626172</v>
      </c>
      <c r="J86" s="1" t="n">
        <v>271.256207415884</v>
      </c>
      <c r="K86" s="1" t="n">
        <v>499.389340472102</v>
      </c>
      <c r="L86" s="1" t="n">
        <v>110.084093478558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229</v>
      </c>
      <c r="B87" s="1" t="s">
        <v>13</v>
      </c>
      <c r="C87" s="1" t="s">
        <v>112</v>
      </c>
      <c r="D87" s="1" t="s">
        <v>109</v>
      </c>
      <c r="E87" s="1" t="n">
        <v>809.153151668611</v>
      </c>
      <c r="F87" s="1" t="n">
        <v>796.613531115434</v>
      </c>
      <c r="G87" s="1" t="n">
        <v>12.5396205531773</v>
      </c>
      <c r="H87" s="1" t="n">
        <v>11.8805687445728</v>
      </c>
      <c r="I87" s="1" t="n">
        <v>0.659051808604583</v>
      </c>
      <c r="J87" s="1" t="n">
        <v>248.730196306807</v>
      </c>
      <c r="K87" s="1" t="n">
        <v>457.823215190949</v>
      </c>
      <c r="L87" s="1" t="n">
        <v>102.599740170856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229</v>
      </c>
      <c r="B88" s="1" t="s">
        <v>13</v>
      </c>
      <c r="C88" s="1" t="s">
        <v>113</v>
      </c>
      <c r="D88" s="1" t="s">
        <v>109</v>
      </c>
      <c r="E88" s="1" t="n">
        <v>743.644093921476</v>
      </c>
      <c r="F88" s="1" t="n">
        <v>732.015968887781</v>
      </c>
      <c r="G88" s="1" t="n">
        <v>11.6281250336952</v>
      </c>
      <c r="H88" s="1" t="n">
        <v>11.0172648775146</v>
      </c>
      <c r="I88" s="1" t="n">
        <v>0.610860156180596</v>
      </c>
      <c r="J88" s="1" t="n">
        <v>228.075454882799</v>
      </c>
      <c r="K88" s="1" t="n">
        <v>420.086203342762</v>
      </c>
      <c r="L88" s="1" t="n">
        <v>95.4824356959147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229</v>
      </c>
      <c r="B89" s="1" t="s">
        <v>13</v>
      </c>
      <c r="C89" s="1" t="s">
        <v>114</v>
      </c>
      <c r="D89" s="1" t="s">
        <v>109</v>
      </c>
      <c r="E89" s="1" t="n">
        <v>683.674156175702</v>
      </c>
      <c r="F89" s="1" t="n">
        <v>672.899871501486</v>
      </c>
      <c r="G89" s="1" t="n">
        <v>10.7742846742157</v>
      </c>
      <c r="H89" s="1" t="n">
        <v>10.2085089441014</v>
      </c>
      <c r="I89" s="1" t="n">
        <v>0.565775730114271</v>
      </c>
      <c r="J89" s="1" t="n">
        <v>209.129096084901</v>
      </c>
      <c r="K89" s="1" t="n">
        <v>385.804038493115</v>
      </c>
      <c r="L89" s="1" t="n">
        <v>88.7410215976862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229</v>
      </c>
      <c r="B90" s="1" t="s">
        <v>13</v>
      </c>
      <c r="C90" s="1" t="s">
        <v>115</v>
      </c>
      <c r="D90" s="1" t="s">
        <v>109</v>
      </c>
      <c r="E90" s="1" t="n">
        <v>628.786817751379</v>
      </c>
      <c r="F90" s="1" t="n">
        <v>618.810591578681</v>
      </c>
      <c r="G90" s="1" t="n">
        <v>9.97622617269807</v>
      </c>
      <c r="H90" s="1" t="n">
        <v>9.45254021662613</v>
      </c>
      <c r="I90" s="1" t="n">
        <v>0.523685956071941</v>
      </c>
      <c r="J90" s="1" t="n">
        <v>191.769999361087</v>
      </c>
      <c r="K90" s="1" t="n">
        <v>354.638467068749</v>
      </c>
      <c r="L90" s="1" t="n">
        <v>82.3783513215433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229</v>
      </c>
      <c r="B91" s="1" t="s">
        <v>13</v>
      </c>
      <c r="C91" s="1" t="s">
        <v>116</v>
      </c>
      <c r="D91" s="1" t="s">
        <v>117</v>
      </c>
      <c r="E91" s="1" t="n">
        <v>578.555616377315</v>
      </c>
      <c r="F91" s="1" t="n">
        <v>569.32381818986</v>
      </c>
      <c r="G91" s="1" t="n">
        <v>9.23179818745451</v>
      </c>
      <c r="H91" s="1" t="n">
        <v>8.74733254397022</v>
      </c>
      <c r="I91" s="1" t="n">
        <v>0.484465643484282</v>
      </c>
      <c r="J91" s="1" t="n">
        <v>175.878752068096</v>
      </c>
      <c r="K91" s="1" t="n">
        <v>326.284577384127</v>
      </c>
      <c r="L91" s="1" t="n">
        <v>76.3922869250924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229</v>
      </c>
      <c r="B92" s="1" t="s">
        <v>13</v>
      </c>
      <c r="C92" s="1" t="s">
        <v>118</v>
      </c>
      <c r="D92" s="1" t="s">
        <v>117</v>
      </c>
      <c r="E92" s="1" t="n">
        <v>532.584820902107</v>
      </c>
      <c r="F92" s="1" t="n">
        <v>524.046172161756</v>
      </c>
      <c r="G92" s="1" t="n">
        <v>8.53864874035128</v>
      </c>
      <c r="H92" s="1" t="n">
        <v>8.09066785885162</v>
      </c>
      <c r="I92" s="1" t="n">
        <v>0.447980881499658</v>
      </c>
      <c r="J92" s="1" t="n">
        <v>161.340180313982</v>
      </c>
      <c r="K92" s="1" t="n">
        <v>300.468023550818</v>
      </c>
      <c r="L92" s="1" t="n">
        <v>70.776617037308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229</v>
      </c>
      <c r="B93" s="1" t="s">
        <v>13</v>
      </c>
      <c r="C93" s="1" t="s">
        <v>119</v>
      </c>
      <c r="D93" s="1" t="s">
        <v>117</v>
      </c>
      <c r="E93" s="1" t="n">
        <v>490.508980462057</v>
      </c>
      <c r="F93" s="1" t="n">
        <v>482.614689266933</v>
      </c>
      <c r="G93" s="1" t="n">
        <v>7.89429119512399</v>
      </c>
      <c r="H93" s="1" t="n">
        <v>7.48019888021</v>
      </c>
      <c r="I93" s="1" t="n">
        <v>0.414092314913986</v>
      </c>
      <c r="J93" s="1" t="n">
        <v>148.044842531932</v>
      </c>
      <c r="K93" s="1" t="n">
        <v>276.942253039762</v>
      </c>
      <c r="L93" s="1" t="n">
        <v>65.5218848903632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229</v>
      </c>
      <c r="B94" s="1" t="s">
        <v>13</v>
      </c>
      <c r="C94" s="1" t="s">
        <v>120</v>
      </c>
      <c r="D94" s="1" t="s">
        <v>117</v>
      </c>
      <c r="E94" s="1" t="n">
        <v>451.991798435219</v>
      </c>
      <c r="F94" s="1" t="n">
        <v>444.695638427641</v>
      </c>
      <c r="G94" s="1" t="n">
        <v>7.29616000757841</v>
      </c>
      <c r="H94" s="1" t="n">
        <v>6.91350212791642</v>
      </c>
      <c r="I94" s="1" t="n">
        <v>0.382657879661985</v>
      </c>
      <c r="J94" s="1" t="n">
        <v>135.889834414547</v>
      </c>
      <c r="K94" s="1" t="n">
        <v>255.485842259539</v>
      </c>
      <c r="L94" s="1" t="n">
        <v>60.6161217611334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229</v>
      </c>
      <c r="B95" s="1" t="s">
        <v>13</v>
      </c>
      <c r="C95" s="1" t="s">
        <v>121</v>
      </c>
      <c r="D95" s="1" t="s">
        <v>117</v>
      </c>
      <c r="E95" s="1" t="n">
        <v>416.724951917148</v>
      </c>
      <c r="F95" s="1" t="n">
        <v>409.983293611616</v>
      </c>
      <c r="G95" s="1" t="n">
        <v>6.74165830553107</v>
      </c>
      <c r="H95" s="1" t="n">
        <v>6.38812317712085</v>
      </c>
      <c r="I95" s="1" t="n">
        <v>0.353535128410225</v>
      </c>
      <c r="J95" s="1" t="n">
        <v>124.779469378181</v>
      </c>
      <c r="K95" s="1" t="n">
        <v>235.899996545269</v>
      </c>
      <c r="L95" s="1" t="n">
        <v>56.0454859936974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229</v>
      </c>
      <c r="B96" s="1" t="s">
        <v>13</v>
      </c>
      <c r="C96" s="1" t="s">
        <v>122</v>
      </c>
      <c r="D96" s="1" t="s">
        <v>117</v>
      </c>
      <c r="E96" s="1" t="n">
        <v>384.443207381828</v>
      </c>
      <c r="F96" s="1" t="n">
        <v>378.214958978275</v>
      </c>
      <c r="G96" s="1" t="n">
        <v>6.22824840355219</v>
      </c>
      <c r="H96" s="1" t="n">
        <v>5.90166196655941</v>
      </c>
      <c r="I96" s="1" t="n">
        <v>0.326586436992783</v>
      </c>
      <c r="J96" s="1" t="n">
        <v>114.642137862344</v>
      </c>
      <c r="K96" s="1" t="n">
        <v>218.006258225421</v>
      </c>
      <c r="L96" s="1" t="n">
        <v>51.7948112940627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229</v>
      </c>
      <c r="B97" s="1" t="s">
        <v>13</v>
      </c>
      <c r="C97" s="1" t="s">
        <v>123</v>
      </c>
      <c r="D97" s="1" t="s">
        <v>117</v>
      </c>
      <c r="E97" s="1" t="n">
        <v>354.888701994375</v>
      </c>
      <c r="F97" s="1" t="n">
        <v>349.135324078844</v>
      </c>
      <c r="G97" s="1" t="n">
        <v>5.75337791553074</v>
      </c>
      <c r="H97" s="1" t="n">
        <v>5.45170421216687</v>
      </c>
      <c r="I97" s="1" t="n">
        <v>0.301673703363868</v>
      </c>
      <c r="J97" s="1" t="n">
        <v>105.396113698754</v>
      </c>
      <c r="K97" s="1" t="n">
        <v>201.644517566451</v>
      </c>
      <c r="L97" s="1" t="n">
        <v>47.8480707291701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229</v>
      </c>
      <c r="B98" s="1" t="s">
        <v>13</v>
      </c>
      <c r="C98" s="1" t="s">
        <v>124</v>
      </c>
      <c r="D98" s="1" t="s">
        <v>125</v>
      </c>
      <c r="E98" s="1" t="n">
        <v>327.816654297526</v>
      </c>
      <c r="F98" s="1" t="n">
        <v>322.502126767114</v>
      </c>
      <c r="G98" s="1" t="n">
        <v>5.31452753041221</v>
      </c>
      <c r="H98" s="1" t="n">
        <v>5.03586653508468</v>
      </c>
      <c r="I98" s="1" t="n">
        <v>0.278660995327531</v>
      </c>
      <c r="J98" s="1" t="n">
        <v>96.9568158078512</v>
      </c>
      <c r="K98" s="1" t="n">
        <v>186.67107555501</v>
      </c>
      <c r="L98" s="1" t="n">
        <v>44.1887629346647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229</v>
      </c>
      <c r="B99" s="1" t="s">
        <v>13</v>
      </c>
      <c r="C99" s="1" t="s">
        <v>126</v>
      </c>
      <c r="D99" s="1" t="s">
        <v>125</v>
      </c>
      <c r="E99" s="1" t="n">
        <v>303.006046269353</v>
      </c>
      <c r="F99" s="1" t="n">
        <v>298.096778112999</v>
      </c>
      <c r="G99" s="1" t="n">
        <v>4.90926815635381</v>
      </c>
      <c r="H99" s="1" t="n">
        <v>4.65185026496787</v>
      </c>
      <c r="I99" s="1" t="n">
        <v>0.257417891385944</v>
      </c>
      <c r="J99" s="1" t="n">
        <v>89.2490273870127</v>
      </c>
      <c r="K99" s="1" t="n">
        <v>172.956790918657</v>
      </c>
      <c r="L99" s="1" t="n">
        <v>40.8002279636837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229</v>
      </c>
      <c r="B100" s="1" t="s">
        <v>13</v>
      </c>
      <c r="C100" s="1" t="s">
        <v>127</v>
      </c>
      <c r="D100" s="1" t="s">
        <v>125</v>
      </c>
      <c r="E100" s="1" t="n">
        <v>280.256812070525</v>
      </c>
      <c r="F100" s="1" t="n">
        <v>275.721540769982</v>
      </c>
      <c r="G100" s="1" t="n">
        <v>4.53527130054332</v>
      </c>
      <c r="H100" s="1" t="n">
        <v>4.29745142439327</v>
      </c>
      <c r="I100" s="1" t="n">
        <v>0.237819876150044</v>
      </c>
      <c r="J100" s="1" t="n">
        <v>82.2054320089409</v>
      </c>
      <c r="K100" s="1" t="n">
        <v>160.385478729077</v>
      </c>
      <c r="L100" s="1" t="n">
        <v>37.6659013325071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229</v>
      </c>
      <c r="B101" s="1" t="s">
        <v>13</v>
      </c>
      <c r="C101" s="1" t="s">
        <v>128</v>
      </c>
      <c r="D101" s="1" t="s">
        <v>125</v>
      </c>
      <c r="E101" s="1" t="n">
        <v>259.387538660052</v>
      </c>
      <c r="F101" s="1" t="n">
        <v>255.19722192628</v>
      </c>
      <c r="G101" s="1" t="n">
        <v>4.19031673377197</v>
      </c>
      <c r="H101" s="1" t="n">
        <v>3.97056811071603</v>
      </c>
      <c r="I101" s="1" t="n">
        <v>0.219748623055946</v>
      </c>
      <c r="J101" s="1" t="n">
        <v>75.765507596561</v>
      </c>
      <c r="K101" s="1" t="n">
        <v>148.852516594285</v>
      </c>
      <c r="L101" s="1" t="n">
        <v>34.769514469206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229</v>
      </c>
      <c r="B102" s="1" t="s">
        <v>13</v>
      </c>
      <c r="C102" s="1" t="s">
        <v>129</v>
      </c>
      <c r="D102" s="1" t="s">
        <v>125</v>
      </c>
      <c r="E102" s="1" t="n">
        <v>240.233531273279</v>
      </c>
      <c r="F102" s="1" t="n">
        <v>236.361233690184</v>
      </c>
      <c r="G102" s="1" t="n">
        <v>3.87229758309516</v>
      </c>
      <c r="H102" s="1" t="n">
        <v>3.66920541811229</v>
      </c>
      <c r="I102" s="1" t="n">
        <v>0.203092164982865</v>
      </c>
      <c r="J102" s="1" t="n">
        <v>69.8746632934683</v>
      </c>
      <c r="K102" s="1" t="n">
        <v>138.263618693711</v>
      </c>
      <c r="L102" s="1" t="n">
        <v>32.0952492860995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229</v>
      </c>
      <c r="B103" s="1" t="s">
        <v>13</v>
      </c>
      <c r="C103" s="1" t="s">
        <v>130</v>
      </c>
      <c r="D103" s="1" t="s">
        <v>125</v>
      </c>
      <c r="E103" s="1" t="n">
        <v>222.645150004262</v>
      </c>
      <c r="F103" s="1" t="n">
        <v>219.065926794858</v>
      </c>
      <c r="G103" s="1" t="n">
        <v>3.57922320940306</v>
      </c>
      <c r="H103" s="1" t="n">
        <v>3.39147824303171</v>
      </c>
      <c r="I103" s="1" t="n">
        <v>0.187744966371352</v>
      </c>
      <c r="J103" s="1" t="n">
        <v>64.4835447487049</v>
      </c>
      <c r="K103" s="1" t="n">
        <v>128.533750407895</v>
      </c>
      <c r="L103" s="1" t="n">
        <v>29.6278548476614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229</v>
      </c>
      <c r="B104" s="1" t="s">
        <v>13</v>
      </c>
      <c r="C104" s="1" t="s">
        <v>131</v>
      </c>
      <c r="D104" s="1" t="s">
        <v>125</v>
      </c>
      <c r="E104" s="1" t="n">
        <v>206.486354594402</v>
      </c>
      <c r="F104" s="1" t="n">
        <v>203.177134476874</v>
      </c>
      <c r="G104" s="1" t="n">
        <v>3.30922011752808</v>
      </c>
      <c r="H104" s="1" t="n">
        <v>3.13561221114574</v>
      </c>
      <c r="I104" s="1" t="n">
        <v>0.173607906382337</v>
      </c>
      <c r="J104" s="1" t="n">
        <v>59.5474592667571</v>
      </c>
      <c r="K104" s="1" t="n">
        <v>119.586163715856</v>
      </c>
      <c r="L104" s="1" t="n">
        <v>27.3527316117889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229</v>
      </c>
      <c r="B105" s="1" t="s">
        <v>13</v>
      </c>
      <c r="C105" s="1" t="s">
        <v>132</v>
      </c>
      <c r="D105" s="1" t="s">
        <v>133</v>
      </c>
      <c r="E105" s="1" t="n">
        <v>191.633414168358</v>
      </c>
      <c r="F105" s="1" t="n">
        <v>188.572883083582</v>
      </c>
      <c r="G105" s="1" t="n">
        <v>3.06053108477602</v>
      </c>
      <c r="H105" s="1" t="n">
        <v>2.89994290433446</v>
      </c>
      <c r="I105" s="1" t="n">
        <v>0.160588180441562</v>
      </c>
      <c r="J105" s="1" t="n">
        <v>55.0258888889468</v>
      </c>
      <c r="K105" s="1" t="n">
        <v>111.351538051516</v>
      </c>
      <c r="L105" s="1" t="n">
        <v>25.2559872278951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229</v>
      </c>
      <c r="B106" s="1" t="s">
        <v>13</v>
      </c>
      <c r="C106" s="1" t="s">
        <v>134</v>
      </c>
      <c r="D106" s="1" t="s">
        <v>133</v>
      </c>
      <c r="E106" s="1" t="n">
        <v>177.973753842361</v>
      </c>
      <c r="F106" s="1" t="n">
        <v>175.142240949228</v>
      </c>
      <c r="G106" s="1" t="n">
        <v>2.8315128931329</v>
      </c>
      <c r="H106" s="1" t="n">
        <v>2.68291375501484</v>
      </c>
      <c r="I106" s="1" t="n">
        <v>0.148599138118061</v>
      </c>
      <c r="J106" s="1" t="n">
        <v>50.882070134228</v>
      </c>
      <c r="K106" s="1" t="n">
        <v>103.767214178185</v>
      </c>
      <c r="L106" s="1" t="n">
        <v>23.3244695299479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229</v>
      </c>
      <c r="B107" s="1" t="s">
        <v>13</v>
      </c>
      <c r="C107" s="1" t="s">
        <v>135</v>
      </c>
      <c r="D107" s="1" t="s">
        <v>133</v>
      </c>
      <c r="E107" s="1" t="n">
        <v>165.404918078536</v>
      </c>
      <c r="F107" s="1" t="n">
        <v>162.784285073809</v>
      </c>
      <c r="G107" s="1" t="n">
        <v>2.6206330047268</v>
      </c>
      <c r="H107" s="1" t="n">
        <v>2.48307293136021</v>
      </c>
      <c r="I107" s="1" t="n">
        <v>0.137560073366592</v>
      </c>
      <c r="J107" s="1" t="n">
        <v>47.0826259861214</v>
      </c>
      <c r="K107" s="1" t="n">
        <v>96.7765105711018</v>
      </c>
      <c r="L107" s="1" t="n">
        <v>21.5457815213125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229</v>
      </c>
      <c r="B108" s="1" t="s">
        <v>13</v>
      </c>
      <c r="C108" s="1" t="s">
        <v>136</v>
      </c>
      <c r="D108" s="1" t="s">
        <v>133</v>
      </c>
      <c r="E108" s="1" t="n">
        <v>153.833635570707</v>
      </c>
      <c r="F108" s="1" t="n">
        <v>151.407170113204</v>
      </c>
      <c r="G108" s="1" t="n">
        <v>2.42646545750302</v>
      </c>
      <c r="H108" s="1" t="n">
        <v>2.29906947723785</v>
      </c>
      <c r="I108" s="1" t="n">
        <v>0.127395980265171</v>
      </c>
      <c r="J108" s="1" t="n">
        <v>43.5972401417701</v>
      </c>
      <c r="K108" s="1" t="n">
        <v>90.328113194487</v>
      </c>
      <c r="L108" s="1" t="n">
        <v>19.9082822344503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229</v>
      </c>
      <c r="B109" s="1" t="s">
        <v>13</v>
      </c>
      <c r="C109" s="1" t="s">
        <v>137</v>
      </c>
      <c r="D109" s="1" t="s">
        <v>133</v>
      </c>
      <c r="E109" s="1" t="n">
        <v>143.174973703858</v>
      </c>
      <c r="F109" s="1" t="n">
        <v>140.927287495762</v>
      </c>
      <c r="G109" s="1" t="n">
        <v>2.24768620809575</v>
      </c>
      <c r="H109" s="1" t="n">
        <v>2.12964892306038</v>
      </c>
      <c r="I109" s="1" t="n">
        <v>0.118037285035375</v>
      </c>
      <c r="J109" s="1" t="n">
        <v>40.3983664161666</v>
      </c>
      <c r="K109" s="1" t="n">
        <v>84.3755306444737</v>
      </c>
      <c r="L109" s="1" t="n">
        <v>18.4010766432172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229</v>
      </c>
      <c r="B110" s="1" t="s">
        <v>13</v>
      </c>
      <c r="C110" s="1" t="s">
        <v>138</v>
      </c>
      <c r="D110" s="1" t="s">
        <v>133</v>
      </c>
      <c r="E110" s="1" t="n">
        <v>133.351572754779</v>
      </c>
      <c r="F110" s="1" t="n">
        <v>131.268504655314</v>
      </c>
      <c r="G110" s="1" t="n">
        <v>2.08306809946444</v>
      </c>
      <c r="H110" s="1" t="n">
        <v>1.97364853669789</v>
      </c>
      <c r="I110" s="1" t="n">
        <v>0.10941956276655</v>
      </c>
      <c r="J110" s="1" t="n">
        <v>37.4609680795566</v>
      </c>
      <c r="K110" s="1" t="n">
        <v>78.8766075245076</v>
      </c>
      <c r="L110" s="1" t="n">
        <v>17.0139971507145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229</v>
      </c>
      <c r="B111" s="1" t="s">
        <v>13</v>
      </c>
      <c r="C111" s="1" t="s">
        <v>139</v>
      </c>
      <c r="D111" s="1" t="s">
        <v>133</v>
      </c>
      <c r="E111" s="1" t="n">
        <v>124.292951105092</v>
      </c>
      <c r="F111" s="1" t="n">
        <v>122.361475550304</v>
      </c>
      <c r="G111" s="1" t="n">
        <v>1.93147555478806</v>
      </c>
      <c r="H111" s="1" t="n">
        <v>1.82999231126255</v>
      </c>
      <c r="I111" s="1" t="n">
        <v>0.101483243525518</v>
      </c>
      <c r="J111" s="1" t="n">
        <v>34.7622831563538</v>
      </c>
      <c r="K111" s="1" t="n">
        <v>73.7930896906856</v>
      </c>
      <c r="L111" s="1" t="n">
        <v>15.7375782580525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229</v>
      </c>
      <c r="B112" s="1" t="s">
        <v>13</v>
      </c>
      <c r="C112" s="1" t="s">
        <v>140</v>
      </c>
      <c r="D112" s="1" t="s">
        <v>141</v>
      </c>
      <c r="E112" s="1" t="n">
        <v>115.934875187531</v>
      </c>
      <c r="F112" s="1" t="n">
        <v>114.143015997656</v>
      </c>
      <c r="G112" s="1" t="n">
        <v>1.79185918987577</v>
      </c>
      <c r="H112" s="1" t="n">
        <v>1.69768587271586</v>
      </c>
      <c r="I112" s="1" t="n">
        <v>0.0941733171599174</v>
      </c>
      <c r="J112" s="1" t="n">
        <v>32.2816125576371</v>
      </c>
      <c r="K112" s="1" t="n">
        <v>69.0902356858427</v>
      </c>
      <c r="L112" s="1" t="n">
        <v>14.5630269440516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229</v>
      </c>
      <c r="B113" s="1" t="s">
        <v>13</v>
      </c>
      <c r="C113" s="1" t="s">
        <v>142</v>
      </c>
      <c r="D113" s="1" t="s">
        <v>141</v>
      </c>
      <c r="E113" s="1" t="n">
        <v>108.218788518358</v>
      </c>
      <c r="F113" s="1" t="n">
        <v>106.555538028349</v>
      </c>
      <c r="G113" s="1" t="n">
        <v>1.66325049000935</v>
      </c>
      <c r="H113" s="1" t="n">
        <v>1.57581144618651</v>
      </c>
      <c r="I113" s="1" t="n">
        <v>0.0874390438228359</v>
      </c>
      <c r="J113" s="1" t="n">
        <v>30.0001285018429</v>
      </c>
      <c r="K113" s="1" t="n">
        <v>64.7364692915122</v>
      </c>
      <c r="L113" s="1" t="n">
        <v>13.482190725003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229</v>
      </c>
      <c r="B114" s="1" t="s">
        <v>13</v>
      </c>
      <c r="C114" s="1" t="s">
        <v>143</v>
      </c>
      <c r="D114" s="1" t="s">
        <v>141</v>
      </c>
      <c r="E114" s="1" t="n">
        <v>101.091293914682</v>
      </c>
      <c r="F114" s="1" t="n">
        <v>99.5465373248201</v>
      </c>
      <c r="G114" s="1" t="n">
        <v>1.54475658986153</v>
      </c>
      <c r="H114" s="1" t="n">
        <v>1.46352291796859</v>
      </c>
      <c r="I114" s="1" t="n">
        <v>0.0812336718929348</v>
      </c>
      <c r="J114" s="1" t="n">
        <v>27.9007010921937</v>
      </c>
      <c r="K114" s="1" t="n">
        <v>60.7030686764996</v>
      </c>
      <c r="L114" s="1" t="n">
        <v>12.4875241459883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229</v>
      </c>
      <c r="B115" s="1" t="s">
        <v>13</v>
      </c>
      <c r="C115" s="1" t="s">
        <v>144</v>
      </c>
      <c r="D115" s="1" t="s">
        <v>141</v>
      </c>
      <c r="E115" s="1" t="n">
        <v>94.5036837304699</v>
      </c>
      <c r="F115" s="1" t="n">
        <v>93.0681285377246</v>
      </c>
      <c r="G115" s="1" t="n">
        <v>1.43555519274525</v>
      </c>
      <c r="H115" s="1" t="n">
        <v>1.36004102786851</v>
      </c>
      <c r="I115" s="1" t="n">
        <v>0.0755141648767397</v>
      </c>
      <c r="J115" s="1" t="n">
        <v>25.9677412236968</v>
      </c>
      <c r="K115" s="1" t="n">
        <v>56.9638881160828</v>
      </c>
      <c r="L115" s="1" t="n">
        <v>11.5720543906903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229</v>
      </c>
      <c r="B116" s="1" t="s">
        <v>13</v>
      </c>
      <c r="C116" s="1" t="s">
        <v>145</v>
      </c>
      <c r="D116" s="1" t="s">
        <v>141</v>
      </c>
      <c r="E116" s="1" t="n">
        <v>88.4115135627201</v>
      </c>
      <c r="F116" s="1" t="n">
        <v>87.0766238997195</v>
      </c>
      <c r="G116" s="1" t="n">
        <v>1.33488966300065</v>
      </c>
      <c r="H116" s="1" t="n">
        <v>1.26464872421654</v>
      </c>
      <c r="I116" s="1" t="n">
        <v>0.0702409387841145</v>
      </c>
      <c r="J116" s="1" t="n">
        <v>24.1870582246731</v>
      </c>
      <c r="K116" s="1" t="n">
        <v>53.4951087013573</v>
      </c>
      <c r="L116" s="1" t="n">
        <v>10.7293466366897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229</v>
      </c>
      <c r="B117" s="1" t="s">
        <v>13</v>
      </c>
      <c r="C117" s="1" t="s">
        <v>146</v>
      </c>
      <c r="D117" s="1" t="s">
        <v>141</v>
      </c>
      <c r="E117" s="1" t="n">
        <v>82.7742153674149</v>
      </c>
      <c r="F117" s="1" t="n">
        <v>81.5321510481596</v>
      </c>
      <c r="G117" s="1" t="n">
        <v>1.24206431925528</v>
      </c>
      <c r="H117" s="1" t="n">
        <v>1.17668670806904</v>
      </c>
      <c r="I117" s="1" t="n">
        <v>0.0653776111862497</v>
      </c>
      <c r="J117" s="1" t="n">
        <v>22.5457308216114</v>
      </c>
      <c r="K117" s="1" t="n">
        <v>50.2750148578532</v>
      </c>
      <c r="L117" s="1" t="n">
        <v>9.95346968795031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229</v>
      </c>
      <c r="B118" s="1" t="s">
        <v>13</v>
      </c>
      <c r="C118" s="1" t="s">
        <v>147</v>
      </c>
      <c r="D118" s="1" t="s">
        <v>141</v>
      </c>
      <c r="E118" s="1" t="n">
        <v>77.5547463293891</v>
      </c>
      <c r="F118" s="1" t="n">
        <v>76.3983063802482</v>
      </c>
      <c r="G118" s="1" t="n">
        <v>1.15643994914092</v>
      </c>
      <c r="H118" s="1" t="n">
        <v>1.09554918631456</v>
      </c>
      <c r="I118" s="1" t="n">
        <v>0.0608907628263669</v>
      </c>
      <c r="J118" s="1" t="n">
        <v>21.031990166861</v>
      </c>
      <c r="K118" s="1" t="n">
        <v>47.2837938499149</v>
      </c>
      <c r="L118" s="1" t="n">
        <v>9.23896231261308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229</v>
      </c>
      <c r="B119" s="1" t="s">
        <v>13</v>
      </c>
      <c r="C119" s="1" t="s">
        <v>148</v>
      </c>
      <c r="D119" s="1" t="s">
        <v>149</v>
      </c>
      <c r="E119" s="1" t="n">
        <v>72.7200079602747</v>
      </c>
      <c r="F119" s="1" t="n">
        <v>71.6425746924044</v>
      </c>
      <c r="G119" s="1" t="n">
        <v>1.07743326787025</v>
      </c>
      <c r="H119" s="1" t="n">
        <v>1.02068333936994</v>
      </c>
      <c r="I119" s="1" t="n">
        <v>0.0567499285003119</v>
      </c>
      <c r="J119" s="1" t="n">
        <v>19.6353740876994</v>
      </c>
      <c r="K119" s="1" t="n">
        <v>44.5038284025754</v>
      </c>
      <c r="L119" s="1" t="n">
        <v>8.58080546999986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229</v>
      </c>
      <c r="B120" s="1" t="s">
        <v>13</v>
      </c>
      <c r="C120" s="1" t="s">
        <v>150</v>
      </c>
      <c r="D120" s="1" t="s">
        <v>149</v>
      </c>
      <c r="E120" s="1" t="n">
        <v>68.2382742399578</v>
      </c>
      <c r="F120" s="1" t="n">
        <v>67.2337723850321</v>
      </c>
      <c r="G120" s="1" t="n">
        <v>1.00450185492573</v>
      </c>
      <c r="H120" s="1" t="n">
        <v>0.951575117839762</v>
      </c>
      <c r="I120" s="1" t="n">
        <v>0.0529267370859647</v>
      </c>
      <c r="J120" s="1" t="n">
        <v>18.3458156776882</v>
      </c>
      <c r="K120" s="1" t="n">
        <v>41.9180780083751</v>
      </c>
      <c r="L120" s="1" t="n">
        <v>7.97438055389446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229</v>
      </c>
      <c r="B121" s="1" t="s">
        <v>13</v>
      </c>
      <c r="C121" s="1" t="s">
        <v>151</v>
      </c>
      <c r="D121" s="1" t="s">
        <v>149</v>
      </c>
      <c r="E121" s="1" t="n">
        <v>64.0812779589947</v>
      </c>
      <c r="F121" s="1" t="n">
        <v>63.144126657584</v>
      </c>
      <c r="G121" s="1" t="n">
        <v>0.937151301410713</v>
      </c>
      <c r="H121" s="1" t="n">
        <v>0.887755944858147</v>
      </c>
      <c r="I121" s="1" t="n">
        <v>0.049395356552566</v>
      </c>
      <c r="J121" s="1" t="n">
        <v>17.1544080628277</v>
      </c>
      <c r="K121" s="1" t="n">
        <v>39.5114247865971</v>
      </c>
      <c r="L121" s="1" t="n">
        <v>7.41544510956986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229</v>
      </c>
      <c r="B122" s="1" t="s">
        <v>13</v>
      </c>
      <c r="C122" s="1" t="s">
        <v>152</v>
      </c>
      <c r="D122" s="1" t="s">
        <v>149</v>
      </c>
      <c r="E122" s="1" t="n">
        <v>60.2231728775191</v>
      </c>
      <c r="F122" s="1" t="n">
        <v>59.3482447222341</v>
      </c>
      <c r="G122" s="1" t="n">
        <v>0.874928155284978</v>
      </c>
      <c r="H122" s="1" t="n">
        <v>0.828796057027937</v>
      </c>
      <c r="I122" s="1" t="n">
        <v>0.0461320982570417</v>
      </c>
      <c r="J122" s="1" t="n">
        <v>16.0530289991146</v>
      </c>
      <c r="K122" s="1" t="n">
        <v>37.2700393914981</v>
      </c>
      <c r="L122" s="1" t="n">
        <v>6.90010448690637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229</v>
      </c>
      <c r="B123" s="1" t="s">
        <v>13</v>
      </c>
      <c r="C123" s="1" t="s">
        <v>153</v>
      </c>
      <c r="D123" s="1" t="s">
        <v>149</v>
      </c>
      <c r="E123" s="1" t="n">
        <v>56.6403153841131</v>
      </c>
      <c r="F123" s="1" t="n">
        <v>55.8228987544555</v>
      </c>
      <c r="G123" s="1" t="n">
        <v>0.817416629657576</v>
      </c>
      <c r="H123" s="1" t="n">
        <v>0.774301385991597</v>
      </c>
      <c r="I123" s="1" t="n">
        <v>0.0431152436659792</v>
      </c>
      <c r="J123" s="1" t="n">
        <v>15.0342688512772</v>
      </c>
      <c r="K123" s="1" t="n">
        <v>35.18126143147</v>
      </c>
      <c r="L123" s="1" t="n">
        <v>6.42478510136582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229</v>
      </c>
      <c r="B124" s="1" t="s">
        <v>13</v>
      </c>
      <c r="C124" s="1" t="s">
        <v>154</v>
      </c>
      <c r="D124" s="1" t="s">
        <v>149</v>
      </c>
      <c r="E124" s="1" t="n">
        <v>53.311066889441</v>
      </c>
      <c r="F124" s="1" t="n">
        <v>52.5468313442601</v>
      </c>
      <c r="G124" s="1" t="n">
        <v>0.764235545180871</v>
      </c>
      <c r="H124" s="1" t="n">
        <v>0.723910661558984</v>
      </c>
      <c r="I124" s="1" t="n">
        <v>0.0403248836218869</v>
      </c>
      <c r="J124" s="1" t="n">
        <v>14.0913654284165</v>
      </c>
      <c r="K124" s="1" t="n">
        <v>33.2334921359324</v>
      </c>
      <c r="L124" s="1" t="n">
        <v>5.98620932509215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229</v>
      </c>
      <c r="B125" s="1" t="s">
        <v>13</v>
      </c>
      <c r="C125" s="1" t="s">
        <v>155</v>
      </c>
      <c r="D125" s="1" t="s">
        <v>149</v>
      </c>
      <c r="E125" s="1" t="n">
        <v>50.2190375457935</v>
      </c>
      <c r="F125" s="1" t="n">
        <v>49.5039842513462</v>
      </c>
      <c r="G125" s="1" t="n">
        <v>0.715053294447248</v>
      </c>
      <c r="H125" s="1" t="n">
        <v>0.677309498077191</v>
      </c>
      <c r="I125" s="1" t="n">
        <v>0.0377437963700571</v>
      </c>
      <c r="J125" s="1" t="n">
        <v>13.2181451902655</v>
      </c>
      <c r="K125" s="1" t="n">
        <v>31.4195203496336</v>
      </c>
      <c r="L125" s="1" t="n">
        <v>5.58137200589432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229</v>
      </c>
      <c r="B126" s="1" t="s">
        <v>13</v>
      </c>
      <c r="C126" s="1" t="s">
        <v>156</v>
      </c>
      <c r="D126" s="1" t="s">
        <v>157</v>
      </c>
      <c r="E126" s="1" t="n">
        <v>47.3593519846381</v>
      </c>
      <c r="F126" s="1" t="n">
        <v>46.6897333270783</v>
      </c>
      <c r="G126" s="1" t="n">
        <v>0.66961865755979</v>
      </c>
      <c r="H126" s="1" t="n">
        <v>0.634259418452405</v>
      </c>
      <c r="I126" s="1" t="n">
        <v>0.0353592391073856</v>
      </c>
      <c r="J126" s="1" t="n">
        <v>12.4089873862748</v>
      </c>
      <c r="K126" s="1" t="n">
        <v>29.7428454703117</v>
      </c>
      <c r="L126" s="1" t="n">
        <v>5.20751912805156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229</v>
      </c>
      <c r="B127" s="1" t="s">
        <v>13</v>
      </c>
      <c r="C127" s="1" t="s">
        <v>158</v>
      </c>
      <c r="D127" s="1" t="s">
        <v>157</v>
      </c>
      <c r="E127" s="1" t="n">
        <v>44.7108928103026</v>
      </c>
      <c r="F127" s="1" t="n">
        <v>44.0832779286793</v>
      </c>
      <c r="G127" s="1" t="n">
        <v>0.627614881623328</v>
      </c>
      <c r="H127" s="1" t="n">
        <v>0.59446033971337</v>
      </c>
      <c r="I127" s="1" t="n">
        <v>0.0331545419099572</v>
      </c>
      <c r="J127" s="1" t="n">
        <v>11.6588105715726</v>
      </c>
      <c r="K127" s="1" t="n">
        <v>28.1899531401198</v>
      </c>
      <c r="L127" s="1" t="n">
        <v>4.86212909861016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229</v>
      </c>
      <c r="B128" s="1" t="s">
        <v>13</v>
      </c>
      <c r="C128" s="1" t="s">
        <v>159</v>
      </c>
      <c r="D128" s="1" t="s">
        <v>157</v>
      </c>
      <c r="E128" s="1" t="n">
        <v>42.2538379016997</v>
      </c>
      <c r="F128" s="1" t="n">
        <v>41.6650884437431</v>
      </c>
      <c r="G128" s="1" t="n">
        <v>0.588749457956683</v>
      </c>
      <c r="H128" s="1" t="n">
        <v>0.557635159972661</v>
      </c>
      <c r="I128" s="1" t="n">
        <v>0.0311142979840228</v>
      </c>
      <c r="J128" s="1" t="n">
        <v>10.9629975360698</v>
      </c>
      <c r="K128" s="1" t="n">
        <v>26.7479458616486</v>
      </c>
      <c r="L128" s="1" t="n">
        <v>4.54289450398136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229</v>
      </c>
      <c r="B129" s="1" t="s">
        <v>13</v>
      </c>
      <c r="C129" s="1" t="s">
        <v>160</v>
      </c>
      <c r="D129" s="1" t="s">
        <v>157</v>
      </c>
      <c r="E129" s="1" t="n">
        <v>39.9712381811498</v>
      </c>
      <c r="F129" s="1" t="n">
        <v>39.4184772443307</v>
      </c>
      <c r="G129" s="1" t="n">
        <v>0.552760936819051</v>
      </c>
      <c r="H129" s="1" t="n">
        <v>0.523536169393499</v>
      </c>
      <c r="I129" s="1" t="n">
        <v>0.0292247674255524</v>
      </c>
      <c r="J129" s="1" t="n">
        <v>10.3173243094781</v>
      </c>
      <c r="K129" s="1" t="n">
        <v>25.4062095921006</v>
      </c>
      <c r="L129" s="1" t="n">
        <v>4.24770427957099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229</v>
      </c>
      <c r="B130" s="1" t="s">
        <v>13</v>
      </c>
      <c r="C130" s="1" t="s">
        <v>161</v>
      </c>
      <c r="D130" s="1" t="s">
        <v>157</v>
      </c>
      <c r="E130" s="1" t="n">
        <v>37.8483266224832</v>
      </c>
      <c r="F130" s="1" t="n">
        <v>37.3289126430024</v>
      </c>
      <c r="G130" s="1" t="n">
        <v>0.519413979480827</v>
      </c>
      <c r="H130" s="1" t="n">
        <v>0.491940377281888</v>
      </c>
      <c r="I130" s="1" t="n">
        <v>0.027473602198939</v>
      </c>
      <c r="J130" s="1" t="n">
        <v>9.7179125587915</v>
      </c>
      <c r="K130" s="1" t="n">
        <v>24.1557872106514</v>
      </c>
      <c r="L130" s="1" t="n">
        <v>3.97462685304028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229</v>
      </c>
      <c r="B131" s="1" t="s">
        <v>13</v>
      </c>
      <c r="C131" s="1" t="s">
        <v>162</v>
      </c>
      <c r="D131" s="1" t="s">
        <v>157</v>
      </c>
      <c r="E131" s="1" t="n">
        <v>35.8720500850075</v>
      </c>
      <c r="F131" s="1" t="n">
        <v>35.3835544387744</v>
      </c>
      <c r="G131" s="1" t="n">
        <v>0.488495646233108</v>
      </c>
      <c r="H131" s="1" t="n">
        <v>0.46264600435975</v>
      </c>
      <c r="I131" s="1" t="n">
        <v>0.0258496418733582</v>
      </c>
      <c r="J131" s="1" t="n">
        <v>9.16119517093157</v>
      </c>
      <c r="K131" s="1" t="n">
        <v>22.9889604105994</v>
      </c>
      <c r="L131" s="1" t="n">
        <v>3.72189450347653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229</v>
      </c>
      <c r="B132" s="1" t="s">
        <v>13</v>
      </c>
      <c r="C132" s="1" t="s">
        <v>163</v>
      </c>
      <c r="D132" s="1" t="s">
        <v>157</v>
      </c>
      <c r="E132" s="1" t="n">
        <v>34.0307445476212</v>
      </c>
      <c r="F132" s="1" t="n">
        <v>33.5709320226635</v>
      </c>
      <c r="G132" s="1" t="n">
        <v>0.459812524957702</v>
      </c>
      <c r="H132" s="1" t="n">
        <v>0.435469767817131</v>
      </c>
      <c r="I132" s="1" t="n">
        <v>0.024342757140571</v>
      </c>
      <c r="J132" s="1" t="n">
        <v>8.64388915013257</v>
      </c>
      <c r="K132" s="1" t="n">
        <v>21.8989663995124</v>
      </c>
      <c r="L132" s="1" t="n">
        <v>3.48788899797624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229</v>
      </c>
      <c r="B133" s="1" t="s">
        <v>13</v>
      </c>
      <c r="C133" s="1" t="s">
        <v>164</v>
      </c>
      <c r="D133" s="1" t="s">
        <v>165</v>
      </c>
      <c r="E133" s="1" t="n">
        <v>32.3138985536831</v>
      </c>
      <c r="F133" s="1" t="n">
        <v>31.8807105554444</v>
      </c>
      <c r="G133" s="1" t="n">
        <v>0.433187998238742</v>
      </c>
      <c r="H133" s="1" t="n">
        <v>0.410244294375495</v>
      </c>
      <c r="I133" s="1" t="n">
        <v>0.0229437038632478</v>
      </c>
      <c r="J133" s="1" t="n">
        <v>8.16297269298709</v>
      </c>
      <c r="K133" s="1" t="n">
        <v>20.8798022405933</v>
      </c>
      <c r="L133" s="1" t="n">
        <v>3.2711236201027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229</v>
      </c>
      <c r="B134" s="1" t="s">
        <v>13</v>
      </c>
      <c r="C134" s="1" t="s">
        <v>166</v>
      </c>
      <c r="D134" s="1" t="s">
        <v>165</v>
      </c>
      <c r="E134" s="1" t="n">
        <v>30.7119930156953</v>
      </c>
      <c r="F134" s="1" t="n">
        <v>30.3035316953969</v>
      </c>
      <c r="G134" s="1" t="n">
        <v>0.408461320298438</v>
      </c>
      <c r="H134" s="1" t="n">
        <v>0.386817249863275</v>
      </c>
      <c r="I134" s="1" t="n">
        <v>0.0216440704351634</v>
      </c>
      <c r="J134" s="1" t="n">
        <v>7.71566481477423</v>
      </c>
      <c r="K134" s="1" t="n">
        <v>19.9260865702392</v>
      </c>
      <c r="L134" s="1" t="n">
        <v>3.07024163068191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229</v>
      </c>
      <c r="B135" s="1" t="s">
        <v>13</v>
      </c>
      <c r="C135" s="1" t="s">
        <v>167</v>
      </c>
      <c r="D135" s="1" t="s">
        <v>165</v>
      </c>
      <c r="E135" s="1" t="n">
        <v>29.2163657252067</v>
      </c>
      <c r="F135" s="1" t="n">
        <v>28.8308801965127</v>
      </c>
      <c r="G135" s="1" t="n">
        <v>0.385485528693942</v>
      </c>
      <c r="H135" s="1" t="n">
        <v>0.365049360593365</v>
      </c>
      <c r="I135" s="1" t="n">
        <v>0.0204361681005771</v>
      </c>
      <c r="J135" s="1" t="n">
        <v>7.29940671468451</v>
      </c>
      <c r="K135" s="1" t="n">
        <v>19.0329592304097</v>
      </c>
      <c r="L135" s="1" t="n">
        <v>2.88399978011246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229</v>
      </c>
      <c r="B136" s="1" t="s">
        <v>13</v>
      </c>
      <c r="C136" s="1" t="s">
        <v>168</v>
      </c>
      <c r="D136" s="1" t="s">
        <v>165</v>
      </c>
      <c r="E136" s="1" t="n">
        <v>27.8191091776951</v>
      </c>
      <c r="F136" s="1" t="n">
        <v>27.4549830815327</v>
      </c>
      <c r="G136" s="1" t="n">
        <v>0.364126096162324</v>
      </c>
      <c r="H136" s="1" t="n">
        <v>0.344813136640983</v>
      </c>
      <c r="I136" s="1" t="n">
        <v>0.0193129595213409</v>
      </c>
      <c r="J136" s="1" t="n">
        <v>6.91184449116322</v>
      </c>
      <c r="K136" s="1" t="n">
        <v>18.1960062639391</v>
      </c>
      <c r="L136" s="1" t="n">
        <v>2.71125842259273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229</v>
      </c>
      <c r="B137" s="1" t="s">
        <v>13</v>
      </c>
      <c r="C137" s="1" t="s">
        <v>169</v>
      </c>
      <c r="D137" s="1" t="s">
        <v>165</v>
      </c>
      <c r="E137" s="1" t="n">
        <v>26.5129876999796</v>
      </c>
      <c r="F137" s="1" t="n">
        <v>26.1687279421289</v>
      </c>
      <c r="G137" s="1" t="n">
        <v>0.344259757850675</v>
      </c>
      <c r="H137" s="1" t="n">
        <v>0.325991760972922</v>
      </c>
      <c r="I137" s="1" t="n">
        <v>0.0182679968777533</v>
      </c>
      <c r="J137" s="1" t="n">
        <v>6.55081302819338</v>
      </c>
      <c r="K137" s="1" t="n">
        <v>17.4112021437446</v>
      </c>
      <c r="L137" s="1" t="n">
        <v>2.55097252804157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229</v>
      </c>
      <c r="B138" s="1" t="s">
        <v>13</v>
      </c>
      <c r="C138" s="1" t="s">
        <v>170</v>
      </c>
      <c r="D138" s="1" t="s">
        <v>165</v>
      </c>
      <c r="E138" s="1" t="n">
        <v>25.29136841564</v>
      </c>
      <c r="F138" s="1" t="n">
        <v>24.965594937428</v>
      </c>
      <c r="G138" s="1" t="n">
        <v>0.325773478212032</v>
      </c>
      <c r="H138" s="1" t="n">
        <v>0.308478110712535</v>
      </c>
      <c r="I138" s="1" t="n">
        <v>0.0172953674994968</v>
      </c>
      <c r="J138" s="1" t="n">
        <v>6.21432096906094</v>
      </c>
      <c r="K138" s="1" t="n">
        <v>16.67486394153</v>
      </c>
      <c r="L138" s="1" t="n">
        <v>2.40218350504904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229</v>
      </c>
      <c r="B139" s="1" t="s">
        <v>13</v>
      </c>
      <c r="C139" s="1" t="s">
        <v>171</v>
      </c>
      <c r="D139" s="1" t="s">
        <v>165</v>
      </c>
      <c r="E139" s="1" t="n">
        <v>24.1481624438465</v>
      </c>
      <c r="F139" s="1" t="n">
        <v>23.8395989122135</v>
      </c>
      <c r="G139" s="1" t="n">
        <v>0.308563531632953</v>
      </c>
      <c r="H139" s="1" t="n">
        <v>0.292173886046149</v>
      </c>
      <c r="I139" s="1" t="n">
        <v>0.0163896455868042</v>
      </c>
      <c r="J139" s="1" t="n">
        <v>5.90053673180962</v>
      </c>
      <c r="K139" s="1" t="n">
        <v>15.983613961611</v>
      </c>
      <c r="L139" s="1" t="n">
        <v>2.26401175042586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229</v>
      </c>
      <c r="B140" s="1" t="s">
        <v>13</v>
      </c>
      <c r="C140" s="1" t="s">
        <v>172</v>
      </c>
      <c r="D140" s="1" t="s">
        <v>173</v>
      </c>
      <c r="E140" s="1" t="n">
        <v>23.0777733772028</v>
      </c>
      <c r="F140" s="1" t="n">
        <v>22.7852387488356</v>
      </c>
      <c r="G140" s="1" t="n">
        <v>0.292534628367254</v>
      </c>
      <c r="H140" s="1" t="n">
        <v>0.276988781875795</v>
      </c>
      <c r="I140" s="1" t="n">
        <v>0.0155458464914595</v>
      </c>
      <c r="J140" s="1" t="n">
        <v>5.60777553058287</v>
      </c>
      <c r="K140" s="1" t="n">
        <v>15.3343485370021</v>
      </c>
      <c r="L140" s="1" t="n">
        <v>2.13564930961788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229</v>
      </c>
      <c r="B141" s="1" t="s">
        <v>13</v>
      </c>
      <c r="C141" s="1" t="s">
        <v>174</v>
      </c>
      <c r="D141" s="1" t="s">
        <v>173</v>
      </c>
      <c r="E141" s="1" t="n">
        <v>22.0750508597376</v>
      </c>
      <c r="F141" s="1" t="n">
        <v>21.7974518365771</v>
      </c>
      <c r="G141" s="1" t="n">
        <v>0.277599023160533</v>
      </c>
      <c r="H141" s="1" t="n">
        <v>0.262839642812082</v>
      </c>
      <c r="I141" s="1" t="n">
        <v>0.0147593803484508</v>
      </c>
      <c r="J141" s="1" t="n">
        <v>5.3344873653584</v>
      </c>
      <c r="K141" s="1" t="n">
        <v>14.7242114415733</v>
      </c>
      <c r="L141" s="1" t="n">
        <v>2.01635205280591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229</v>
      </c>
      <c r="B142" s="1" t="s">
        <v>13</v>
      </c>
      <c r="C142" s="1" t="s">
        <v>175</v>
      </c>
      <c r="D142" s="1" t="s">
        <v>173</v>
      </c>
      <c r="E142" s="1" t="n">
        <v>21.1352502050901</v>
      </c>
      <c r="F142" s="1" t="n">
        <v>20.8715744176603</v>
      </c>
      <c r="G142" s="1" t="n">
        <v>0.263675787429772</v>
      </c>
      <c r="H142" s="1" t="n">
        <v>0.249649773321465</v>
      </c>
      <c r="I142" s="1" t="n">
        <v>0.0140260141083067</v>
      </c>
      <c r="J142" s="1" t="n">
        <v>5.07924593721533</v>
      </c>
      <c r="K142" s="1" t="n">
        <v>14.150570863107</v>
      </c>
      <c r="L142" s="1" t="n">
        <v>1.90543340476774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229</v>
      </c>
      <c r="B143" s="1" t="s">
        <v>13</v>
      </c>
      <c r="C143" s="1" t="s">
        <v>176</v>
      </c>
      <c r="D143" s="1" t="s">
        <v>173</v>
      </c>
      <c r="E143" s="1" t="n">
        <v>20.2539972098515</v>
      </c>
      <c r="F143" s="1" t="n">
        <v>20.0033069745232</v>
      </c>
      <c r="G143" s="1" t="n">
        <v>0.250690235328378</v>
      </c>
      <c r="H143" s="1" t="n">
        <v>0.237348393874853</v>
      </c>
      <c r="I143" s="1" t="n">
        <v>0.0133418414535246</v>
      </c>
      <c r="J143" s="1" t="n">
        <v>4.84073844093205</v>
      </c>
      <c r="K143" s="1" t="n">
        <v>13.6109992027189</v>
      </c>
      <c r="L143" s="1" t="n">
        <v>1.80225956620055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229</v>
      </c>
      <c r="B144" s="1" t="s">
        <v>13</v>
      </c>
      <c r="C144" s="1" t="s">
        <v>177</v>
      </c>
      <c r="D144" s="1" t="s">
        <v>173</v>
      </c>
      <c r="E144" s="1" t="n">
        <v>19.4272569063418</v>
      </c>
      <c r="F144" s="1" t="n">
        <v>19.1886834677692</v>
      </c>
      <c r="G144" s="1" t="n">
        <v>0.238573438572636</v>
      </c>
      <c r="H144" s="1" t="n">
        <v>0.225870181270031</v>
      </c>
      <c r="I144" s="1" t="n">
        <v>0.0127032573026055</v>
      </c>
      <c r="J144" s="1" t="n">
        <v>4.61775618283998</v>
      </c>
      <c r="K144" s="1" t="n">
        <v>13.1032551772258</v>
      </c>
      <c r="L144" s="1" t="n">
        <v>1.70624554627604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229</v>
      </c>
      <c r="B145" s="1" t="s">
        <v>13</v>
      </c>
      <c r="C145" s="1" t="s">
        <v>178</v>
      </c>
      <c r="D145" s="1" t="s">
        <v>173</v>
      </c>
      <c r="E145" s="1" t="n">
        <v>18.6513054576374</v>
      </c>
      <c r="F145" s="1" t="n">
        <v>18.4240436627201</v>
      </c>
      <c r="G145" s="1" t="n">
        <v>0.227261794917364</v>
      </c>
      <c r="H145" s="1" t="n">
        <v>0.215154859798036</v>
      </c>
      <c r="I145" s="1" t="n">
        <v>0.0121069351193284</v>
      </c>
      <c r="J145" s="1" t="n">
        <v>4.40918596979397</v>
      </c>
      <c r="K145" s="1" t="n">
        <v>12.6252678415605</v>
      </c>
      <c r="L145" s="1" t="n">
        <v>1.61685164628293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229</v>
      </c>
      <c r="B146" s="1" t="s">
        <v>13</v>
      </c>
      <c r="C146" s="1" t="s">
        <v>179</v>
      </c>
      <c r="D146" s="1" t="s">
        <v>173</v>
      </c>
      <c r="E146" s="1" t="n">
        <v>17.9227046759735</v>
      </c>
      <c r="F146" s="1" t="n">
        <v>17.7060080434869</v>
      </c>
      <c r="G146" s="1" t="n">
        <v>0.216696632486598</v>
      </c>
      <c r="H146" s="1" t="n">
        <v>0.205146826367427</v>
      </c>
      <c r="I146" s="1" t="n">
        <v>0.0115498061191708</v>
      </c>
      <c r="J146" s="1" t="n">
        <v>4.21400221471205</v>
      </c>
      <c r="K146" s="1" t="n">
        <v>12.1751222431569</v>
      </c>
      <c r="L146" s="1" t="n">
        <v>1.53358021810465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229</v>
      </c>
      <c r="B147" s="1" t="s">
        <v>13</v>
      </c>
      <c r="C147" s="1" t="s">
        <v>180</v>
      </c>
      <c r="D147" s="1" t="s">
        <v>181</v>
      </c>
      <c r="E147" s="1" t="n">
        <v>17.2382788086557</v>
      </c>
      <c r="F147" s="1" t="n">
        <v>17.0314549672727</v>
      </c>
      <c r="G147" s="1" t="n">
        <v>0.206823841382914</v>
      </c>
      <c r="H147" s="1" t="n">
        <v>0.195794801452171</v>
      </c>
      <c r="I147" s="1" t="n">
        <v>0.0110290399307428</v>
      </c>
      <c r="J147" s="1" t="n">
        <v>4.03125970504806</v>
      </c>
      <c r="K147" s="1" t="n">
        <v>11.7510464853167</v>
      </c>
      <c r="L147" s="1" t="n">
        <v>1.45597261829091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229</v>
      </c>
      <c r="B148" s="1" t="s">
        <v>13</v>
      </c>
      <c r="C148" s="1" t="s">
        <v>182</v>
      </c>
      <c r="D148" s="1" t="s">
        <v>181</v>
      </c>
      <c r="E148" s="1" t="n">
        <v>16.5950933315931</v>
      </c>
      <c r="F148" s="1" t="n">
        <v>16.3974998029136</v>
      </c>
      <c r="G148" s="1" t="n">
        <v>0.197593528679478</v>
      </c>
      <c r="H148" s="1" t="n">
        <v>0.187051502172232</v>
      </c>
      <c r="I148" s="1" t="n">
        <v>0.0105420265072451</v>
      </c>
      <c r="J148" s="1" t="n">
        <v>3.86008698243495</v>
      </c>
      <c r="K148" s="1" t="n">
        <v>11.3514000221789</v>
      </c>
      <c r="L148" s="1" t="n">
        <v>1.38360632697922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229</v>
      </c>
      <c r="B149" s="1" t="s">
        <v>13</v>
      </c>
      <c r="C149" s="1" t="s">
        <v>183</v>
      </c>
      <c r="D149" s="1" t="s">
        <v>181</v>
      </c>
      <c r="E149" s="1" t="n">
        <v>15.9904355479674</v>
      </c>
      <c r="F149" s="1" t="n">
        <v>15.8014758528626</v>
      </c>
      <c r="G149" s="1" t="n">
        <v>0.1889596951048</v>
      </c>
      <c r="H149" s="1" t="n">
        <v>0.178873335909566</v>
      </c>
      <c r="I149" s="1" t="n">
        <v>0.0100863591952337</v>
      </c>
      <c r="J149" s="1" t="n">
        <v>3.69968028425046</v>
      </c>
      <c r="K149" s="1" t="n">
        <v>10.9746630406313</v>
      </c>
      <c r="L149" s="1" t="n">
        <v>1.31609222308569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229</v>
      </c>
      <c r="B150" s="1" t="s">
        <v>13</v>
      </c>
      <c r="C150" s="1" t="s">
        <v>184</v>
      </c>
      <c r="D150" s="1" t="s">
        <v>181</v>
      </c>
      <c r="E150" s="1" t="n">
        <v>15.4217968249889</v>
      </c>
      <c r="F150" s="1" t="n">
        <v>15.2409168923521</v>
      </c>
      <c r="G150" s="1" t="n">
        <v>0.180879932636785</v>
      </c>
      <c r="H150" s="1" t="n">
        <v>0.171220113722177</v>
      </c>
      <c r="I150" s="1" t="n">
        <v>0.00965981891460823</v>
      </c>
      <c r="J150" s="1" t="n">
        <v>3.54929800075653</v>
      </c>
      <c r="K150" s="1" t="n">
        <v>10.6194268086074</v>
      </c>
      <c r="L150" s="1" t="n">
        <v>1.25307201562493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229</v>
      </c>
      <c r="B151" s="1" t="s">
        <v>13</v>
      </c>
      <c r="C151" s="1" t="s">
        <v>185</v>
      </c>
      <c r="D151" s="1" t="s">
        <v>181</v>
      </c>
      <c r="E151" s="1" t="n">
        <v>14.8868563247605</v>
      </c>
      <c r="F151" s="1" t="n">
        <v>14.7135411822748</v>
      </c>
      <c r="G151" s="1" t="n">
        <v>0.173315142485734</v>
      </c>
      <c r="H151" s="1" t="n">
        <v>0.164054783067925</v>
      </c>
      <c r="I151" s="1" t="n">
        <v>0.00926035941780858</v>
      </c>
      <c r="J151" s="1" t="n">
        <v>3.40825560455001</v>
      </c>
      <c r="K151" s="1" t="n">
        <v>10.2843848874581</v>
      </c>
      <c r="L151" s="1" t="n">
        <v>1.19421583275243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229</v>
      </c>
      <c r="B152" s="1" t="s">
        <v>13</v>
      </c>
      <c r="C152" s="1" t="s">
        <v>186</v>
      </c>
      <c r="D152" s="1" t="s">
        <v>181</v>
      </c>
      <c r="E152" s="1" t="n">
        <v>14.3834661014153</v>
      </c>
      <c r="F152" s="1" t="n">
        <v>14.2172368284943</v>
      </c>
      <c r="G152" s="1" t="n">
        <v>0.166229272920966</v>
      </c>
      <c r="H152" s="1" t="n">
        <v>0.157343179325334</v>
      </c>
      <c r="I152" s="1" t="n">
        <v>0.00888609359563185</v>
      </c>
      <c r="J152" s="1" t="n">
        <v>3.27592101219615</v>
      </c>
      <c r="K152" s="1" t="n">
        <v>9.96832512028264</v>
      </c>
      <c r="L152" s="1" t="n">
        <v>1.13921996893649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229</v>
      </c>
      <c r="B153" s="1" t="s">
        <v>13</v>
      </c>
      <c r="C153" s="1" t="s">
        <v>187</v>
      </c>
      <c r="D153" s="1" t="s">
        <v>181</v>
      </c>
      <c r="E153" s="1" t="n">
        <v>13.9096374489665</v>
      </c>
      <c r="F153" s="1" t="n">
        <v>13.7500483726989</v>
      </c>
      <c r="G153" s="1" t="n">
        <v>0.159589076267614</v>
      </c>
      <c r="H153" s="1" t="n">
        <v>0.151053795476398</v>
      </c>
      <c r="I153" s="1" t="n">
        <v>0.00853528079121661</v>
      </c>
      <c r="J153" s="1" t="n">
        <v>3.15171034100031</v>
      </c>
      <c r="K153" s="1" t="n">
        <v>9.67012231944838</v>
      </c>
      <c r="L153" s="1" t="n">
        <v>1.08780478851783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229</v>
      </c>
      <c r="B154" s="1" t="s">
        <v>13</v>
      </c>
      <c r="C154" s="1" t="s">
        <v>188</v>
      </c>
      <c r="D154" s="1" t="s">
        <v>189</v>
      </c>
      <c r="E154" s="1" t="n">
        <v>13.463528394378</v>
      </c>
      <c r="F154" s="1" t="n">
        <v>13.3101645101192</v>
      </c>
      <c r="G154" s="1" t="n">
        <v>0.153363884258749</v>
      </c>
      <c r="H154" s="1" t="n">
        <v>0.145157569181628</v>
      </c>
      <c r="I154" s="1" t="n">
        <v>0.00820631507712064</v>
      </c>
      <c r="J154" s="1" t="n">
        <v>3.03508402684221</v>
      </c>
      <c r="K154" s="1" t="n">
        <v>9.38873158579354</v>
      </c>
      <c r="L154" s="1" t="n">
        <v>1.0397127817422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229</v>
      </c>
      <c r="B155" s="1" t="s">
        <v>13</v>
      </c>
      <c r="C155" s="1" t="s">
        <v>190</v>
      </c>
      <c r="D155" s="1" t="s">
        <v>189</v>
      </c>
      <c r="E155" s="1" t="n">
        <v>13.043432239113</v>
      </c>
      <c r="F155" s="1" t="n">
        <v>12.8959068383008</v>
      </c>
      <c r="G155" s="1" t="n">
        <v>0.147525400812212</v>
      </c>
      <c r="H155" s="1" t="n">
        <v>0.139627686367191</v>
      </c>
      <c r="I155" s="1" t="n">
        <v>0.00789771444502093</v>
      </c>
      <c r="J155" s="1" t="n">
        <v>2.92554327181323</v>
      </c>
      <c r="K155" s="1" t="n">
        <v>9.12318219974903</v>
      </c>
      <c r="L155" s="1" t="n">
        <v>0.994706767550778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229</v>
      </c>
      <c r="B156" s="1" t="s">
        <v>13</v>
      </c>
      <c r="C156" s="1" t="s">
        <v>191</v>
      </c>
      <c r="D156" s="1" t="s">
        <v>189</v>
      </c>
      <c r="E156" s="1" t="n">
        <v>12.6477670603137</v>
      </c>
      <c r="F156" s="1" t="n">
        <v>12.5057195490901</v>
      </c>
      <c r="G156" s="1" t="n">
        <v>0.142047511223605</v>
      </c>
      <c r="H156" s="1" t="n">
        <v>0.134439400369588</v>
      </c>
      <c r="I156" s="1" t="n">
        <v>0.0076081108540165</v>
      </c>
      <c r="J156" s="1" t="n">
        <v>2.82262679303876</v>
      </c>
      <c r="K156" s="1" t="n">
        <v>8.87257203117581</v>
      </c>
      <c r="L156" s="1" t="n">
        <v>0.952568236099131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229</v>
      </c>
      <c r="B157" s="1" t="s">
        <v>13</v>
      </c>
      <c r="C157" s="1" t="s">
        <v>192</v>
      </c>
      <c r="D157" s="1" t="s">
        <v>189</v>
      </c>
      <c r="E157" s="1" t="n">
        <v>12.2750660900193</v>
      </c>
      <c r="F157" s="1" t="n">
        <v>12.1381599832927</v>
      </c>
      <c r="G157" s="1" t="n">
        <v>0.136906106726543</v>
      </c>
      <c r="H157" s="1" t="n">
        <v>0.129569865644729</v>
      </c>
      <c r="I157" s="1" t="n">
        <v>0.00733624108181357</v>
      </c>
      <c r="J157" s="1" t="n">
        <v>2.7259078465246</v>
      </c>
      <c r="K157" s="1" t="n">
        <v>8.63606242036436</v>
      </c>
      <c r="L157" s="1" t="n">
        <v>0.913095823130293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229</v>
      </c>
      <c r="B158" s="1" t="s">
        <v>13</v>
      </c>
      <c r="C158" s="1" t="s">
        <v>193</v>
      </c>
      <c r="D158" s="1" t="s">
        <v>189</v>
      </c>
      <c r="E158" s="1" t="n">
        <v>11.9239688975731</v>
      </c>
      <c r="F158" s="1" t="n">
        <v>11.7918899742102</v>
      </c>
      <c r="G158" s="1" t="n">
        <v>0.132078923362883</v>
      </c>
      <c r="H158" s="1" t="n">
        <v>0.124997985039944</v>
      </c>
      <c r="I158" s="1" t="n">
        <v>0.00708093832293961</v>
      </c>
      <c r="J158" s="1" t="n">
        <v>2.63499150213975</v>
      </c>
      <c r="K158" s="1" t="n">
        <v>8.41287348755391</v>
      </c>
      <c r="L158" s="1" t="n">
        <v>0.876103907879453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229</v>
      </c>
      <c r="B159" s="1" t="s">
        <v>13</v>
      </c>
      <c r="C159" s="1" t="s">
        <v>194</v>
      </c>
      <c r="D159" s="1" t="s">
        <v>189</v>
      </c>
      <c r="E159" s="1" t="n">
        <v>11.5932133066299</v>
      </c>
      <c r="F159" s="1" t="n">
        <v>11.4656679125078</v>
      </c>
      <c r="G159" s="1" t="n">
        <v>0.127545394122032</v>
      </c>
      <c r="H159" s="1" t="n">
        <v>0.120704269642817</v>
      </c>
      <c r="I159" s="1" t="n">
        <v>0.00684112447921575</v>
      </c>
      <c r="J159" s="1" t="n">
        <v>2.54951214794047</v>
      </c>
      <c r="K159" s="1" t="n">
        <v>8.20227983263803</v>
      </c>
      <c r="L159" s="1" t="n">
        <v>0.841421326051359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229</v>
      </c>
      <c r="B160" s="1" t="s">
        <v>13</v>
      </c>
      <c r="C160" s="1" t="s">
        <v>195</v>
      </c>
      <c r="D160" s="1" t="s">
        <v>189</v>
      </c>
      <c r="E160" s="1" t="n">
        <v>11.2816279839943</v>
      </c>
      <c r="F160" s="1" t="n">
        <v>11.1583414706515</v>
      </c>
      <c r="G160" s="1" t="n">
        <v>0.123286513342764</v>
      </c>
      <c r="H160" s="1" t="n">
        <v>0.116670710253089</v>
      </c>
      <c r="I160" s="1" t="n">
        <v>0.00661580308967519</v>
      </c>
      <c r="J160" s="1" t="n">
        <v>2.46913120396102</v>
      </c>
      <c r="K160" s="1" t="n">
        <v>8.00360659052793</v>
      </c>
      <c r="L160" s="1" t="n">
        <v>0.808890189505348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229</v>
      </c>
      <c r="B161" s="1" t="s">
        <v>13</v>
      </c>
      <c r="C161" s="1" t="s">
        <v>196</v>
      </c>
      <c r="D161" s="1" t="s">
        <v>197</v>
      </c>
      <c r="E161" s="1" t="n">
        <v>10.9881256429159</v>
      </c>
      <c r="F161" s="1" t="n">
        <v>10.8688409304985</v>
      </c>
      <c r="G161" s="1" t="n">
        <v>0.119284712417397</v>
      </c>
      <c r="H161" s="1" t="n">
        <v>0.112880659567742</v>
      </c>
      <c r="I161" s="1" t="n">
        <v>0.00640405284965521</v>
      </c>
      <c r="J161" s="1" t="n">
        <v>2.39353502735573</v>
      </c>
      <c r="K161" s="1" t="n">
        <v>7.81622581102155</v>
      </c>
      <c r="L161" s="1" t="n">
        <v>0.778364804538608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229</v>
      </c>
      <c r="B162" s="1" t="s">
        <v>13</v>
      </c>
      <c r="C162" s="1" t="s">
        <v>198</v>
      </c>
      <c r="D162" s="1" t="s">
        <v>197</v>
      </c>
      <c r="E162" s="1" t="n">
        <v>10.7116968084393</v>
      </c>
      <c r="F162" s="1" t="n">
        <v>10.5961730625473</v>
      </c>
      <c r="G162" s="1" t="n">
        <v>0.115523745891973</v>
      </c>
      <c r="H162" s="1" t="n">
        <v>0.10931872422029</v>
      </c>
      <c r="I162" s="1" t="n">
        <v>0.00620502167168284</v>
      </c>
      <c r="J162" s="1" t="n">
        <v>2.32243299238321</v>
      </c>
      <c r="K162" s="1" t="n">
        <v>7.63955313503525</v>
      </c>
      <c r="L162" s="1" t="n">
        <v>0.749710681020788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229</v>
      </c>
      <c r="B163" s="1" t="s">
        <v>13</v>
      </c>
      <c r="C163" s="1" t="s">
        <v>199</v>
      </c>
      <c r="D163" s="1" t="s">
        <v>197</v>
      </c>
      <c r="E163" s="1" t="n">
        <v>10.4514040969974</v>
      </c>
      <c r="F163" s="1" t="n">
        <v>10.3394155098837</v>
      </c>
      <c r="G163" s="1" t="n">
        <v>0.111988587113711</v>
      </c>
      <c r="H163" s="1" t="n">
        <v>0.105970665869871</v>
      </c>
      <c r="I163" s="1" t="n">
        <v>0.00601792124384052</v>
      </c>
      <c r="J163" s="1" t="n">
        <v>2.25555573019137</v>
      </c>
      <c r="K163" s="1" t="n">
        <v>7.47304474174549</v>
      </c>
      <c r="L163" s="1" t="n">
        <v>0.722803625060564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229</v>
      </c>
      <c r="B164" s="1" t="s">
        <v>13</v>
      </c>
      <c r="C164" s="1" t="s">
        <v>200</v>
      </c>
      <c r="D164" s="1" t="s">
        <v>197</v>
      </c>
      <c r="E164" s="1" t="n">
        <v>10.2063769666438</v>
      </c>
      <c r="F164" s="1" t="n">
        <v>10.0977116340078</v>
      </c>
      <c r="G164" s="1" t="n">
        <v>0.108665332635965</v>
      </c>
      <c r="H164" s="1" t="n">
        <v>0.102823310591553</v>
      </c>
      <c r="I164" s="1" t="n">
        <v>0.0058420220444123</v>
      </c>
      <c r="J164" s="1" t="n">
        <v>2.19265351469892</v>
      </c>
      <c r="K164" s="1" t="n">
        <v>7.31619454359858</v>
      </c>
      <c r="L164" s="1" t="n">
        <v>0.697528908346292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229</v>
      </c>
      <c r="B165" s="1" t="s">
        <v>13</v>
      </c>
      <c r="C165" s="1" t="s">
        <v>201</v>
      </c>
      <c r="D165" s="1" t="s">
        <v>197</v>
      </c>
      <c r="E165" s="1" t="n">
        <v>9.97580689817619</v>
      </c>
      <c r="F165" s="1" t="n">
        <v>9.87026578352697</v>
      </c>
      <c r="G165" s="1" t="n">
        <v>0.105541114649215</v>
      </c>
      <c r="H165" s="1" t="n">
        <v>0.0998644658745334</v>
      </c>
      <c r="I165" s="1" t="n">
        <v>0.0056766487746816</v>
      </c>
      <c r="J165" s="1" t="n">
        <v>2.13349478208837</v>
      </c>
      <c r="K165" s="1" t="n">
        <v>7.16853160831163</v>
      </c>
      <c r="L165" s="1" t="n">
        <v>0.67378050777618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229</v>
      </c>
      <c r="B166" s="1" t="s">
        <v>13</v>
      </c>
      <c r="C166" s="1" t="s">
        <v>202</v>
      </c>
      <c r="D166" s="1" t="s">
        <v>197</v>
      </c>
      <c r="E166" s="1" t="n">
        <v>9.7589429709356</v>
      </c>
      <c r="F166" s="1" t="n">
        <v>9.65633895017238</v>
      </c>
      <c r="G166" s="1" t="n">
        <v>0.102604020763222</v>
      </c>
      <c r="H166" s="1" t="n">
        <v>0.0970828445885026</v>
      </c>
      <c r="I166" s="1" t="n">
        <v>0.00552117617471925</v>
      </c>
      <c r="J166" s="1" t="n">
        <v>2.07786477253535</v>
      </c>
      <c r="K166" s="1" t="n">
        <v>7.02961778893697</v>
      </c>
      <c r="L166" s="1" t="n">
        <v>0.651460409463279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229</v>
      </c>
      <c r="B167" s="1" t="s">
        <v>13</v>
      </c>
      <c r="C167" s="1" t="s">
        <v>203</v>
      </c>
      <c r="D167" s="1" t="s">
        <v>197</v>
      </c>
      <c r="E167" s="1" t="n">
        <v>9.55508780028369</v>
      </c>
      <c r="F167" s="1" t="n">
        <v>9.45524477976426</v>
      </c>
      <c r="G167" s="1" t="n">
        <v>0.0998430205194322</v>
      </c>
      <c r="H167" s="1" t="n">
        <v>0.0944679953296051</v>
      </c>
      <c r="I167" s="1" t="n">
        <v>0.00537502518982716</v>
      </c>
      <c r="J167" s="1" t="n">
        <v>2.02556428381052</v>
      </c>
      <c r="K167" s="1" t="n">
        <v>6.89904554481664</v>
      </c>
      <c r="L167" s="1" t="n">
        <v>0.630477971656537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229</v>
      </c>
      <c r="B168" s="1" t="s">
        <v>13</v>
      </c>
      <c r="C168" s="1" t="s">
        <v>204</v>
      </c>
      <c r="D168" s="1" t="s">
        <v>205</v>
      </c>
      <c r="E168" s="1" t="n">
        <v>9.3635938067042</v>
      </c>
      <c r="F168" s="1" t="n">
        <v>9.26634590864051</v>
      </c>
      <c r="G168" s="1" t="n">
        <v>0.0972478980636884</v>
      </c>
      <c r="H168" s="1" t="n">
        <v>0.0920102386057226</v>
      </c>
      <c r="I168" s="1" t="n">
        <v>0.00523765945796582</v>
      </c>
      <c r="J168" s="1" t="n">
        <v>1.97640852731039</v>
      </c>
      <c r="K168" s="1" t="n">
        <v>6.77643593783902</v>
      </c>
      <c r="L168" s="1" t="n">
        <v>0.610749341554791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229</v>
      </c>
      <c r="B169" s="1" t="s">
        <v>13</v>
      </c>
      <c r="C169" s="1" t="s">
        <v>206</v>
      </c>
      <c r="D169" s="1" t="s">
        <v>205</v>
      </c>
      <c r="E169" s="1" t="n">
        <v>9.1838597891539</v>
      </c>
      <c r="F169" s="1" t="n">
        <v>9.08905059869692</v>
      </c>
      <c r="G169" s="1" t="n">
        <v>0.0948091904569729</v>
      </c>
      <c r="H169" s="1" t="n">
        <v>0.0897006083659896</v>
      </c>
      <c r="I169" s="1" t="n">
        <v>0.00510858209098333</v>
      </c>
      <c r="J169" s="1" t="n">
        <v>1.93022607791166</v>
      </c>
      <c r="K169" s="1" t="n">
        <v>6.6614367898403</v>
      </c>
      <c r="L169" s="1" t="n">
        <v>0.592196921401937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229</v>
      </c>
      <c r="B170" s="1" t="s">
        <v>13</v>
      </c>
      <c r="C170" s="1" t="s">
        <v>207</v>
      </c>
      <c r="D170" s="1" t="s">
        <v>205</v>
      </c>
      <c r="E170" s="1" t="n">
        <v>9.01532777773106</v>
      </c>
      <c r="F170" s="1" t="n">
        <v>8.92280964658481</v>
      </c>
      <c r="G170" s="1" t="n">
        <v>0.092518131146256</v>
      </c>
      <c r="H170" s="1" t="n">
        <v>0.0875307984214795</v>
      </c>
      <c r="I170" s="1" t="n">
        <v>0.00498733272477652</v>
      </c>
      <c r="J170" s="1" t="n">
        <v>1.88685790980602</v>
      </c>
      <c r="K170" s="1" t="n">
        <v>6.55372098828834</v>
      </c>
      <c r="L170" s="1" t="n">
        <v>0.574748879636699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229</v>
      </c>
      <c r="B171" s="1" t="s">
        <v>13</v>
      </c>
      <c r="C171" s="1" t="s">
        <v>208</v>
      </c>
      <c r="D171" s="1" t="s">
        <v>205</v>
      </c>
      <c r="E171" s="1" t="n">
        <v>8.85748014295552</v>
      </c>
      <c r="F171" s="1" t="n">
        <v>8.76711354479696</v>
      </c>
      <c r="G171" s="1" t="n">
        <v>0.0903665981585604</v>
      </c>
      <c r="H171" s="1" t="n">
        <v>0.0854931133429068</v>
      </c>
      <c r="I171" s="1" t="n">
        <v>0.00487348481565365</v>
      </c>
      <c r="J171" s="1" t="n">
        <v>1.84615651116771</v>
      </c>
      <c r="K171" s="1" t="n">
        <v>6.45298492855903</v>
      </c>
      <c r="L171" s="1" t="n">
        <v>0.558338703228782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229</v>
      </c>
      <c r="B172" s="1" t="s">
        <v>13</v>
      </c>
      <c r="C172" s="1" t="s">
        <v>209</v>
      </c>
      <c r="D172" s="1" t="s">
        <v>205</v>
      </c>
      <c r="E172" s="1" t="n">
        <v>8.70983694098144</v>
      </c>
      <c r="F172" s="1" t="n">
        <v>8.62148987436224</v>
      </c>
      <c r="G172" s="1" t="n">
        <v>0.0883470666192001</v>
      </c>
      <c r="H172" s="1" t="n">
        <v>0.0835804234570601</v>
      </c>
      <c r="I172" s="1" t="n">
        <v>0.00476664316213998</v>
      </c>
      <c r="J172" s="1" t="n">
        <v>1.80798507113756</v>
      </c>
      <c r="K172" s="1" t="n">
        <v>6.35894708217892</v>
      </c>
      <c r="L172" s="1" t="n">
        <v>0.542904787664954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3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229</v>
      </c>
      <c r="B2" s="1" t="s">
        <v>210</v>
      </c>
      <c r="C2" s="1" t="s">
        <v>14</v>
      </c>
      <c r="D2" s="1" t="s">
        <v>15</v>
      </c>
      <c r="E2" s="1" t="n">
        <v>299.74373541948</v>
      </c>
      <c r="F2" s="1" t="n">
        <v>297.589158670095</v>
      </c>
      <c r="G2" s="1" t="n">
        <v>2.15457674938483</v>
      </c>
      <c r="H2" s="1" t="n">
        <v>2.03455667674478</v>
      </c>
      <c r="I2" s="1" t="n">
        <v>0.120020072640048</v>
      </c>
      <c r="J2" s="1" t="n">
        <v>87.3921511266124</v>
      </c>
      <c r="K2" s="1" t="n">
        <v>203.319917519178</v>
      </c>
      <c r="L2" s="1" t="n">
        <v>9.03166677368969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229</v>
      </c>
      <c r="B3" s="1" t="s">
        <v>210</v>
      </c>
      <c r="C3" s="1" t="s">
        <v>16</v>
      </c>
      <c r="D3" s="1" t="s">
        <v>15</v>
      </c>
      <c r="E3" s="1" t="n">
        <v>310.663945764319</v>
      </c>
      <c r="F3" s="1" t="n">
        <v>308.42818849278</v>
      </c>
      <c r="G3" s="1" t="n">
        <v>2.23575727153935</v>
      </c>
      <c r="H3" s="1" t="n">
        <v>2.1112336289599</v>
      </c>
      <c r="I3" s="1" t="n">
        <v>0.124523642579452</v>
      </c>
      <c r="J3" s="1" t="n">
        <v>89.9758960986078</v>
      </c>
      <c r="K3" s="1" t="n">
        <v>211.310829093615</v>
      </c>
      <c r="L3" s="1" t="n">
        <v>9.3772205720969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229</v>
      </c>
      <c r="B4" s="1" t="s">
        <v>210</v>
      </c>
      <c r="C4" s="1" t="s">
        <v>17</v>
      </c>
      <c r="D4" s="1" t="s">
        <v>15</v>
      </c>
      <c r="E4" s="1" t="n">
        <v>321.725450308182</v>
      </c>
      <c r="F4" s="1" t="n">
        <v>319.406317297144</v>
      </c>
      <c r="G4" s="1" t="n">
        <v>2.31913301103732</v>
      </c>
      <c r="H4" s="1" t="n">
        <v>2.18999007692598</v>
      </c>
      <c r="I4" s="1" t="n">
        <v>0.129142934111339</v>
      </c>
      <c r="J4" s="1" t="n">
        <v>92.6810669005592</v>
      </c>
      <c r="K4" s="1" t="n">
        <v>219.301730917171</v>
      </c>
      <c r="L4" s="1" t="n">
        <v>9.74265249045133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229</v>
      </c>
      <c r="B5" s="1" t="s">
        <v>210</v>
      </c>
      <c r="C5" s="1" t="s">
        <v>18</v>
      </c>
      <c r="D5" s="1" t="s">
        <v>15</v>
      </c>
      <c r="E5" s="1" t="n">
        <v>332.429660773965</v>
      </c>
      <c r="F5" s="1" t="n">
        <v>330.027555546504</v>
      </c>
      <c r="G5" s="1" t="n">
        <v>2.40210522746046</v>
      </c>
      <c r="H5" s="1" t="n">
        <v>2.26837713103971</v>
      </c>
      <c r="I5" s="1" t="n">
        <v>0.133728096420752</v>
      </c>
      <c r="J5" s="1" t="n">
        <v>95.5138512470596</v>
      </c>
      <c r="K5" s="1" t="n">
        <v>226.787766895913</v>
      </c>
      <c r="L5" s="1" t="n">
        <v>10.1280426309927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229</v>
      </c>
      <c r="B6" s="1" t="s">
        <v>210</v>
      </c>
      <c r="C6" s="1" t="s">
        <v>19</v>
      </c>
      <c r="D6" s="1" t="s">
        <v>15</v>
      </c>
      <c r="E6" s="1" t="n">
        <v>343.085863868422</v>
      </c>
      <c r="F6" s="1" t="n">
        <v>340.59957418337</v>
      </c>
      <c r="G6" s="1" t="n">
        <v>2.48628968505155</v>
      </c>
      <c r="H6" s="1" t="n">
        <v>2.3479173741918</v>
      </c>
      <c r="I6" s="1" t="n">
        <v>0.138372310859748</v>
      </c>
      <c r="J6" s="1" t="n">
        <v>98.4792050476472</v>
      </c>
      <c r="K6" s="1" t="n">
        <v>234.073060633801</v>
      </c>
      <c r="L6" s="1" t="n">
        <v>10.5335981869735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229</v>
      </c>
      <c r="B7" s="1" t="s">
        <v>210</v>
      </c>
      <c r="C7" s="1" t="s">
        <v>20</v>
      </c>
      <c r="D7" s="1" t="s">
        <v>21</v>
      </c>
      <c r="E7" s="1" t="n">
        <v>354.807970368204</v>
      </c>
      <c r="F7" s="1" t="n">
        <v>352.230478008915</v>
      </c>
      <c r="G7" s="1" t="n">
        <v>2.57749235928838</v>
      </c>
      <c r="H7" s="1" t="n">
        <v>2.43408189039837</v>
      </c>
      <c r="I7" s="1" t="n">
        <v>0.143410468890005</v>
      </c>
      <c r="J7" s="1" t="n">
        <v>101.585462169068</v>
      </c>
      <c r="K7" s="1" t="n">
        <v>242.262828199961</v>
      </c>
      <c r="L7" s="1" t="n">
        <v>10.9596799991745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229</v>
      </c>
      <c r="B8" s="1" t="s">
        <v>210</v>
      </c>
      <c r="C8" s="1" t="s">
        <v>22</v>
      </c>
      <c r="D8" s="1" t="s">
        <v>21</v>
      </c>
      <c r="E8" s="1" t="n">
        <v>367.761983206413</v>
      </c>
      <c r="F8" s="1" t="n">
        <v>365.085372580969</v>
      </c>
      <c r="G8" s="1" t="n">
        <v>2.67661062544406</v>
      </c>
      <c r="H8" s="1" t="n">
        <v>2.52771649383976</v>
      </c>
      <c r="I8" s="1" t="n">
        <v>0.148894131604299</v>
      </c>
      <c r="J8" s="1" t="n">
        <v>104.845168307294</v>
      </c>
      <c r="K8" s="1" t="n">
        <v>251.509825719327</v>
      </c>
      <c r="L8" s="1" t="n">
        <v>11.4069891797917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229</v>
      </c>
      <c r="B9" s="1" t="s">
        <v>210</v>
      </c>
      <c r="C9" s="1" t="s">
        <v>23</v>
      </c>
      <c r="D9" s="1" t="s">
        <v>21</v>
      </c>
      <c r="E9" s="1" t="n">
        <v>381.940549557787</v>
      </c>
      <c r="F9" s="1" t="n">
        <v>379.15689692611</v>
      </c>
      <c r="G9" s="1" t="n">
        <v>2.78365263167744</v>
      </c>
      <c r="H9" s="1" t="n">
        <v>2.62882909910212</v>
      </c>
      <c r="I9" s="1" t="n">
        <v>0.154823532575323</v>
      </c>
      <c r="J9" s="1" t="n">
        <v>108.286012745961</v>
      </c>
      <c r="K9" s="1" t="n">
        <v>261.777799839132</v>
      </c>
      <c r="L9" s="1" t="n">
        <v>11.8767369726937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229</v>
      </c>
      <c r="B10" s="1" t="s">
        <v>210</v>
      </c>
      <c r="C10" s="1" t="s">
        <v>24</v>
      </c>
      <c r="D10" s="1" t="s">
        <v>21</v>
      </c>
      <c r="E10" s="1" t="n">
        <v>397.416341849998</v>
      </c>
      <c r="F10" s="1" t="n">
        <v>394.517252647808</v>
      </c>
      <c r="G10" s="1" t="n">
        <v>2.89908920219019</v>
      </c>
      <c r="H10" s="1" t="n">
        <v>2.73786395856557</v>
      </c>
      <c r="I10" s="1" t="n">
        <v>0.161225243624613</v>
      </c>
      <c r="J10" s="1" t="n">
        <v>111.938171639467</v>
      </c>
      <c r="K10" s="1" t="n">
        <v>273.107435737609</v>
      </c>
      <c r="L10" s="1" t="n">
        <v>12.370734472921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229</v>
      </c>
      <c r="B11" s="1" t="s">
        <v>210</v>
      </c>
      <c r="C11" s="1" t="s">
        <v>25</v>
      </c>
      <c r="D11" s="1" t="s">
        <v>21</v>
      </c>
      <c r="E11" s="1" t="n">
        <v>414.315999364976</v>
      </c>
      <c r="F11" s="1" t="n">
        <v>411.292434872091</v>
      </c>
      <c r="G11" s="1" t="n">
        <v>3.02356449288486</v>
      </c>
      <c r="H11" s="1" t="n">
        <v>2.85542780490542</v>
      </c>
      <c r="I11" s="1" t="n">
        <v>0.168136687979439</v>
      </c>
      <c r="J11" s="1" t="n">
        <v>115.833438655798</v>
      </c>
      <c r="K11" s="1" t="n">
        <v>285.592971863707</v>
      </c>
      <c r="L11" s="1" t="n">
        <v>12.8895888454711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229</v>
      </c>
      <c r="B12" s="1" t="s">
        <v>210</v>
      </c>
      <c r="C12" s="1" t="s">
        <v>26</v>
      </c>
      <c r="D12" s="1" t="s">
        <v>21</v>
      </c>
      <c r="E12" s="1" t="n">
        <v>432.813301618089</v>
      </c>
      <c r="F12" s="1" t="n">
        <v>429.655321806432</v>
      </c>
      <c r="G12" s="1" t="n">
        <v>3.15797981165706</v>
      </c>
      <c r="H12" s="1" t="n">
        <v>2.98236976202016</v>
      </c>
      <c r="I12" s="1" t="n">
        <v>0.175610049636902</v>
      </c>
      <c r="J12" s="1" t="n">
        <v>120.007847068534</v>
      </c>
      <c r="K12" s="1" t="n">
        <v>299.37130481506</v>
      </c>
      <c r="L12" s="1" t="n">
        <v>13.434149734495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229</v>
      </c>
      <c r="B13" s="1" t="s">
        <v>210</v>
      </c>
      <c r="C13" s="1" t="s">
        <v>27</v>
      </c>
      <c r="D13" s="1" t="s">
        <v>21</v>
      </c>
      <c r="E13" s="1" t="n">
        <v>453.128817538663</v>
      </c>
      <c r="F13" s="1" t="n">
        <v>449.82514242578</v>
      </c>
      <c r="G13" s="1" t="n">
        <v>3.30367511288294</v>
      </c>
      <c r="H13" s="1" t="n">
        <v>3.11995380435436</v>
      </c>
      <c r="I13" s="1" t="n">
        <v>0.183721308528582</v>
      </c>
      <c r="J13" s="1" t="n">
        <v>124.503036771207</v>
      </c>
      <c r="K13" s="1" t="n">
        <v>314.618114036269</v>
      </c>
      <c r="L13" s="1" t="n">
        <v>14.0076667311869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229</v>
      </c>
      <c r="B14" s="1" t="s">
        <v>210</v>
      </c>
      <c r="C14" s="1" t="s">
        <v>28</v>
      </c>
      <c r="D14" s="1" t="s">
        <v>29</v>
      </c>
      <c r="E14" s="1" t="n">
        <v>475.530456546235</v>
      </c>
      <c r="F14" s="1" t="n">
        <v>472.068106734397</v>
      </c>
      <c r="G14" s="1" t="n">
        <v>3.46234981183793</v>
      </c>
      <c r="H14" s="1" t="n">
        <v>3.2697834890654</v>
      </c>
      <c r="I14" s="1" t="n">
        <v>0.192566322772526</v>
      </c>
      <c r="J14" s="1" t="n">
        <v>129.367381894217</v>
      </c>
      <c r="K14" s="1" t="n">
        <v>331.548208605954</v>
      </c>
      <c r="L14" s="1" t="n">
        <v>14.6148660460644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229</v>
      </c>
      <c r="B15" s="1" t="s">
        <v>210</v>
      </c>
      <c r="C15" s="1" t="s">
        <v>30</v>
      </c>
      <c r="D15" s="1" t="s">
        <v>29</v>
      </c>
      <c r="E15" s="1" t="n">
        <v>500.337433642869</v>
      </c>
      <c r="F15" s="1" t="n">
        <v>496.701384568647</v>
      </c>
      <c r="G15" s="1" t="n">
        <v>3.63604907422245</v>
      </c>
      <c r="H15" s="1" t="n">
        <v>3.43378876088176</v>
      </c>
      <c r="I15" s="1" t="n">
        <v>0.202260313340689</v>
      </c>
      <c r="J15" s="1" t="n">
        <v>134.65720346401</v>
      </c>
      <c r="K15" s="1" t="n">
        <v>350.418647947643</v>
      </c>
      <c r="L15" s="1" t="n">
        <v>15.2615822312161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229</v>
      </c>
      <c r="B16" s="1" t="s">
        <v>210</v>
      </c>
      <c r="C16" s="1" t="s">
        <v>31</v>
      </c>
      <c r="D16" s="1" t="s">
        <v>29</v>
      </c>
      <c r="E16" s="1" t="n">
        <v>527.926768899022</v>
      </c>
      <c r="F16" s="1" t="n">
        <v>524.099579713715</v>
      </c>
      <c r="G16" s="1" t="n">
        <v>3.82718918530666</v>
      </c>
      <c r="H16" s="1" t="n">
        <v>3.61424978484758</v>
      </c>
      <c r="I16" s="1" t="n">
        <v>0.212939400459084</v>
      </c>
      <c r="J16" s="1" t="n">
        <v>140.438171466898</v>
      </c>
      <c r="K16" s="1" t="n">
        <v>371.533902795829</v>
      </c>
      <c r="L16" s="1" t="n">
        <v>15.9546946362947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229</v>
      </c>
      <c r="B17" s="1" t="s">
        <v>210</v>
      </c>
      <c r="C17" s="1" t="s">
        <v>32</v>
      </c>
      <c r="D17" s="1" t="s">
        <v>29</v>
      </c>
      <c r="E17" s="1" t="n">
        <v>558.741976537518</v>
      </c>
      <c r="F17" s="1" t="n">
        <v>554.703360267978</v>
      </c>
      <c r="G17" s="1" t="n">
        <v>4.03861626953988</v>
      </c>
      <c r="H17" s="1" t="n">
        <v>3.81385237716077</v>
      </c>
      <c r="I17" s="1" t="n">
        <v>0.224763892379114</v>
      </c>
      <c r="J17" s="1" t="n">
        <v>146.786940296489</v>
      </c>
      <c r="K17" s="1" t="n">
        <v>395.252712183469</v>
      </c>
      <c r="L17" s="1" t="n">
        <v>16.7023240575599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229</v>
      </c>
      <c r="B18" s="1" t="s">
        <v>210</v>
      </c>
      <c r="C18" s="1" t="s">
        <v>33</v>
      </c>
      <c r="D18" s="1" t="s">
        <v>29</v>
      </c>
      <c r="E18" s="1" t="n">
        <v>593.156603431507</v>
      </c>
      <c r="F18" s="1" t="n">
        <v>588.883653249977</v>
      </c>
      <c r="G18" s="1" t="n">
        <v>4.27295018153028</v>
      </c>
      <c r="H18" s="1" t="n">
        <v>4.03507016102319</v>
      </c>
      <c r="I18" s="1" t="n">
        <v>0.23788002050709</v>
      </c>
      <c r="J18" s="1" t="n">
        <v>153.792947671153</v>
      </c>
      <c r="K18" s="1" t="n">
        <v>421.849159424365</v>
      </c>
      <c r="L18" s="1" t="n">
        <v>17.5144963359892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229</v>
      </c>
      <c r="B19" s="1" t="s">
        <v>210</v>
      </c>
      <c r="C19" s="1" t="s">
        <v>34</v>
      </c>
      <c r="D19" s="1" t="s">
        <v>29</v>
      </c>
      <c r="E19" s="1" t="n">
        <v>631.610994887865</v>
      </c>
      <c r="F19" s="1" t="n">
        <v>627.077699772931</v>
      </c>
      <c r="G19" s="1" t="n">
        <v>4.53329511493387</v>
      </c>
      <c r="H19" s="1" t="n">
        <v>4.28083417155931</v>
      </c>
      <c r="I19" s="1" t="n">
        <v>0.25246094337456</v>
      </c>
      <c r="J19" s="1" t="n">
        <v>161.559017636826</v>
      </c>
      <c r="K19" s="1" t="n">
        <v>451.648826862228</v>
      </c>
      <c r="L19" s="1" t="n">
        <v>18.4031503888101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229</v>
      </c>
      <c r="B20" s="1" t="s">
        <v>210</v>
      </c>
      <c r="C20" s="1" t="s">
        <v>35</v>
      </c>
      <c r="D20" s="1" t="s">
        <v>29</v>
      </c>
      <c r="E20" s="1" t="n">
        <v>674.801411407699</v>
      </c>
      <c r="F20" s="1" t="n">
        <v>669.977180886869</v>
      </c>
      <c r="G20" s="1" t="n">
        <v>4.82423052083012</v>
      </c>
      <c r="H20" s="1" t="n">
        <v>4.55546665932376</v>
      </c>
      <c r="I20" s="1" t="n">
        <v>0.268763861506361</v>
      </c>
      <c r="J20" s="1" t="n">
        <v>170.202565400739</v>
      </c>
      <c r="K20" s="1" t="n">
        <v>485.21659144321</v>
      </c>
      <c r="L20" s="1" t="n">
        <v>19.3822545637501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229</v>
      </c>
      <c r="B21" s="1" t="s">
        <v>210</v>
      </c>
      <c r="C21" s="1" t="s">
        <v>36</v>
      </c>
      <c r="D21" s="1" t="s">
        <v>37</v>
      </c>
      <c r="E21" s="1" t="n">
        <v>723.506930022039</v>
      </c>
      <c r="F21" s="1" t="n">
        <v>718.356003577642</v>
      </c>
      <c r="G21" s="1" t="n">
        <v>5.15092644439665</v>
      </c>
      <c r="H21" s="1" t="n">
        <v>4.86384757002679</v>
      </c>
      <c r="I21" s="1" t="n">
        <v>0.287078874369858</v>
      </c>
      <c r="J21" s="1" t="n">
        <v>179.859210588309</v>
      </c>
      <c r="K21" s="1" t="n">
        <v>523.179645847201</v>
      </c>
      <c r="L21" s="1" t="n">
        <v>20.4680735865295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229</v>
      </c>
      <c r="B22" s="1" t="s">
        <v>210</v>
      </c>
      <c r="C22" s="1" t="s">
        <v>38</v>
      </c>
      <c r="D22" s="1" t="s">
        <v>37</v>
      </c>
      <c r="E22" s="1" t="n">
        <v>778.613087602869</v>
      </c>
      <c r="F22" s="1" t="n">
        <v>773.093812799586</v>
      </c>
      <c r="G22" s="1" t="n">
        <v>5.51927480328292</v>
      </c>
      <c r="H22" s="1" t="n">
        <v>5.21153829852406</v>
      </c>
      <c r="I22" s="1" t="n">
        <v>0.307736504758858</v>
      </c>
      <c r="J22" s="1" t="n">
        <v>190.686268336889</v>
      </c>
      <c r="K22" s="1" t="n">
        <v>566.247469193495</v>
      </c>
      <c r="L22" s="1" t="n">
        <v>21.6793500724851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229</v>
      </c>
      <c r="B23" s="1" t="s">
        <v>210</v>
      </c>
      <c r="C23" s="1" t="s">
        <v>39</v>
      </c>
      <c r="D23" s="1" t="s">
        <v>37</v>
      </c>
      <c r="E23" s="1" t="n">
        <v>841.132507394383</v>
      </c>
      <c r="F23" s="1" t="n">
        <v>835.196494917492</v>
      </c>
      <c r="G23" s="1" t="n">
        <v>5.93601247689099</v>
      </c>
      <c r="H23" s="1" t="n">
        <v>5.60489778546433</v>
      </c>
      <c r="I23" s="1" t="n">
        <v>0.331114691426664</v>
      </c>
      <c r="J23" s="1" t="n">
        <v>202.866170969267</v>
      </c>
      <c r="K23" s="1" t="n">
        <v>615.228765191331</v>
      </c>
      <c r="L23" s="1" t="n">
        <v>23.0375712337852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229</v>
      </c>
      <c r="B24" s="1" t="s">
        <v>210</v>
      </c>
      <c r="C24" s="1" t="s">
        <v>40</v>
      </c>
      <c r="D24" s="1" t="s">
        <v>37</v>
      </c>
      <c r="E24" s="1" t="n">
        <v>912.224537768932</v>
      </c>
      <c r="F24" s="1" t="n">
        <v>905.815686029511</v>
      </c>
      <c r="G24" s="1" t="n">
        <v>6.40885173942119</v>
      </c>
      <c r="H24" s="1" t="n">
        <v>6.05120563140813</v>
      </c>
      <c r="I24" s="1" t="n">
        <v>0.357646108013061</v>
      </c>
      <c r="J24" s="1" t="n">
        <v>216.610059229314</v>
      </c>
      <c r="K24" s="1" t="n">
        <v>671.047094212801</v>
      </c>
      <c r="L24" s="1" t="n">
        <v>24.567384326817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229</v>
      </c>
      <c r="B25" s="1" t="s">
        <v>210</v>
      </c>
      <c r="C25" s="1" t="s">
        <v>41</v>
      </c>
      <c r="D25" s="1" t="s">
        <v>37</v>
      </c>
      <c r="E25" s="1" t="n">
        <v>993.214681452228</v>
      </c>
      <c r="F25" s="1" t="n">
        <v>986.268063853293</v>
      </c>
      <c r="G25" s="1" t="n">
        <v>6.94661759893517</v>
      </c>
      <c r="H25" s="1" t="n">
        <v>6.55879178020707</v>
      </c>
      <c r="I25" s="1" t="n">
        <v>0.387825818728101</v>
      </c>
      <c r="J25" s="1" t="n">
        <v>232.161638218838</v>
      </c>
      <c r="K25" s="1" t="n">
        <v>734.755932044014</v>
      </c>
      <c r="L25" s="1" t="n">
        <v>26.297111189376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229</v>
      </c>
      <c r="B26" s="1" t="s">
        <v>210</v>
      </c>
      <c r="C26" s="1" t="s">
        <v>42</v>
      </c>
      <c r="D26" s="1" t="s">
        <v>37</v>
      </c>
      <c r="E26" s="1" t="n">
        <v>1085.61391404493</v>
      </c>
      <c r="F26" s="1" t="n">
        <v>1078.05452353622</v>
      </c>
      <c r="G26" s="1" t="n">
        <v>7.55939050871207</v>
      </c>
      <c r="H26" s="1" t="n">
        <v>7.13717131024411</v>
      </c>
      <c r="I26" s="1" t="n">
        <v>0.422219198467958</v>
      </c>
      <c r="J26" s="1" t="n">
        <v>249.801309360688</v>
      </c>
      <c r="K26" s="1" t="n">
        <v>807.553266267841</v>
      </c>
      <c r="L26" s="1" t="n">
        <v>28.2593384164062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229</v>
      </c>
      <c r="B27" s="1" t="s">
        <v>210</v>
      </c>
      <c r="C27" s="1" t="s">
        <v>43</v>
      </c>
      <c r="D27" s="1" t="s">
        <v>37</v>
      </c>
      <c r="E27" s="1" t="n">
        <v>1191.1374803265</v>
      </c>
      <c r="F27" s="1" t="n">
        <v>1182.87882874506</v>
      </c>
      <c r="G27" s="1" t="n">
        <v>8.25865158144348</v>
      </c>
      <c r="H27" s="1" t="n">
        <v>7.79718162412071</v>
      </c>
      <c r="I27" s="1" t="n">
        <v>0.461469957322768</v>
      </c>
      <c r="J27" s="1" t="n">
        <v>269.850527988433</v>
      </c>
      <c r="K27" s="1" t="n">
        <v>890.795378844195</v>
      </c>
      <c r="L27" s="1" t="n">
        <v>30.4915734938746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229</v>
      </c>
      <c r="B28" s="1" t="s">
        <v>210</v>
      </c>
      <c r="C28" s="1" t="s">
        <v>44</v>
      </c>
      <c r="D28" s="1" t="s">
        <v>45</v>
      </c>
      <c r="E28" s="1" t="n">
        <v>1311.72479974498</v>
      </c>
      <c r="F28" s="1" t="n">
        <v>1302.66714772901</v>
      </c>
      <c r="G28" s="1" t="n">
        <v>9.05765201596248</v>
      </c>
      <c r="H28" s="1" t="n">
        <v>8.55133263329816</v>
      </c>
      <c r="I28" s="1" t="n">
        <v>0.506319382664318</v>
      </c>
      <c r="J28" s="1" t="n">
        <v>292.676280480461</v>
      </c>
      <c r="K28" s="1" t="n">
        <v>986.009084197337</v>
      </c>
      <c r="L28" s="1" t="n">
        <v>33.0394350671792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229</v>
      </c>
      <c r="B29" s="1" t="s">
        <v>210</v>
      </c>
      <c r="C29" s="1" t="s">
        <v>46</v>
      </c>
      <c r="D29" s="1" t="s">
        <v>45</v>
      </c>
      <c r="E29" s="1" t="n">
        <v>1449.55660435136</v>
      </c>
      <c r="F29" s="1" t="n">
        <v>1439.58491127763</v>
      </c>
      <c r="G29" s="1" t="n">
        <v>9.97169307373045</v>
      </c>
      <c r="H29" s="1" t="n">
        <v>9.41407206253409</v>
      </c>
      <c r="I29" s="1" t="n">
        <v>0.557621011196359</v>
      </c>
      <c r="J29" s="1" t="n">
        <v>318.695589611243</v>
      </c>
      <c r="K29" s="1" t="n">
        <v>1094.90204058848</v>
      </c>
      <c r="L29" s="1" t="n">
        <v>35.9589741516451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229</v>
      </c>
      <c r="B30" s="1" t="s">
        <v>210</v>
      </c>
      <c r="C30" s="1" t="s">
        <v>47</v>
      </c>
      <c r="D30" s="1" t="s">
        <v>45</v>
      </c>
      <c r="E30" s="1" t="n">
        <v>1607.06170067552</v>
      </c>
      <c r="F30" s="1" t="n">
        <v>1596.04383264471</v>
      </c>
      <c r="G30" s="1" t="n">
        <v>11.0178680308082</v>
      </c>
      <c r="H30" s="1" t="n">
        <v>10.4015399635828</v>
      </c>
      <c r="I30" s="1" t="n">
        <v>0.616328067225371</v>
      </c>
      <c r="J30" s="1" t="n">
        <v>348.379664224661</v>
      </c>
      <c r="K30" s="1" t="n">
        <v>1219.36865890547</v>
      </c>
      <c r="L30" s="1" t="n">
        <v>39.3133775453911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229</v>
      </c>
      <c r="B31" s="1" t="s">
        <v>210</v>
      </c>
      <c r="C31" s="1" t="s">
        <v>48</v>
      </c>
      <c r="D31" s="1" t="s">
        <v>45</v>
      </c>
      <c r="E31" s="1" t="n">
        <v>1786.90803026712</v>
      </c>
      <c r="F31" s="1" t="n">
        <v>1774.69289079641</v>
      </c>
      <c r="G31" s="1" t="n">
        <v>12.2151394707042</v>
      </c>
      <c r="H31" s="1" t="n">
        <v>11.5316425581004</v>
      </c>
      <c r="I31" s="1" t="n">
        <v>0.683496912603805</v>
      </c>
      <c r="J31" s="1" t="n">
        <v>382.246217093685</v>
      </c>
      <c r="K31" s="1" t="n">
        <v>1361.48759800296</v>
      </c>
      <c r="L31" s="1" t="n">
        <v>43.1742151704738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229</v>
      </c>
      <c r="B32" s="1" t="s">
        <v>210</v>
      </c>
      <c r="C32" s="1" t="s">
        <v>49</v>
      </c>
      <c r="D32" s="1" t="s">
        <v>45</v>
      </c>
      <c r="E32" s="1" t="n">
        <v>1991.98944401262</v>
      </c>
      <c r="F32" s="1" t="n">
        <v>1978.40506151097</v>
      </c>
      <c r="G32" s="1" t="n">
        <v>13.5843825016478</v>
      </c>
      <c r="H32" s="1" t="n">
        <v>12.8240938504852</v>
      </c>
      <c r="I32" s="1" t="n">
        <v>0.760288651162651</v>
      </c>
      <c r="J32" s="1" t="n">
        <v>420.857752216347</v>
      </c>
      <c r="K32" s="1" t="n">
        <v>1523.50899570779</v>
      </c>
      <c r="L32" s="1" t="n">
        <v>47.6226960884883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229</v>
      </c>
      <c r="B33" s="1" t="s">
        <v>210</v>
      </c>
      <c r="C33" s="1" t="s">
        <v>50</v>
      </c>
      <c r="D33" s="1" t="s">
        <v>45</v>
      </c>
      <c r="E33" s="1" t="n">
        <v>2225.4255118621</v>
      </c>
      <c r="F33" s="1" t="n">
        <v>2210.27707499741</v>
      </c>
      <c r="G33" s="1" t="n">
        <v>15.1484368646929</v>
      </c>
      <c r="H33" s="1" t="n">
        <v>14.300465030374</v>
      </c>
      <c r="I33" s="1" t="n">
        <v>0.847971834318926</v>
      </c>
      <c r="J33" s="1" t="n">
        <v>464.846816676157</v>
      </c>
      <c r="K33" s="1" t="n">
        <v>1707.8277969469</v>
      </c>
      <c r="L33" s="1" t="n">
        <v>52.7508982390489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229</v>
      </c>
      <c r="B34" s="1" t="s">
        <v>210</v>
      </c>
      <c r="C34" s="1" t="s">
        <v>51</v>
      </c>
      <c r="D34" s="1" t="s">
        <v>45</v>
      </c>
      <c r="E34" s="1" t="n">
        <v>2339.75729694626</v>
      </c>
      <c r="F34" s="1" t="n">
        <v>2324.0162313476</v>
      </c>
      <c r="G34" s="1" t="n">
        <v>15.7410655986578</v>
      </c>
      <c r="H34" s="1" t="n">
        <v>14.8588001877449</v>
      </c>
      <c r="I34" s="1" t="n">
        <v>0.882265410912944</v>
      </c>
      <c r="J34" s="1" t="n">
        <v>483.949073344974</v>
      </c>
      <c r="K34" s="1" t="n">
        <v>1802.61447263302</v>
      </c>
      <c r="L34" s="1" t="n">
        <v>53.1937509682705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229</v>
      </c>
      <c r="B35" s="1" t="s">
        <v>210</v>
      </c>
      <c r="C35" s="1" t="s">
        <v>52</v>
      </c>
      <c r="D35" s="1" t="s">
        <v>53</v>
      </c>
      <c r="E35" s="1" t="n">
        <v>2612.38554175557</v>
      </c>
      <c r="F35" s="1" t="n">
        <v>2595.28540010364</v>
      </c>
      <c r="G35" s="1" t="n">
        <v>17.1001416519337</v>
      </c>
      <c r="H35" s="1" t="n">
        <v>16.1387625762086</v>
      </c>
      <c r="I35" s="1" t="n">
        <v>0.961379075725086</v>
      </c>
      <c r="J35" s="1" t="n">
        <v>536.710423407082</v>
      </c>
      <c r="K35" s="1" t="n">
        <v>2021.876407758</v>
      </c>
      <c r="L35" s="1" t="n">
        <v>53.7987105904934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229</v>
      </c>
      <c r="B36" s="1" t="s">
        <v>210</v>
      </c>
      <c r="C36" s="1" t="s">
        <v>54</v>
      </c>
      <c r="D36" s="1" t="s">
        <v>53</v>
      </c>
      <c r="E36" s="1" t="n">
        <v>2735.74853660625</v>
      </c>
      <c r="F36" s="1" t="n">
        <v>2717.98366696976</v>
      </c>
      <c r="G36" s="1" t="n">
        <v>17.7648696364872</v>
      </c>
      <c r="H36" s="1" t="n">
        <v>16.7652253453418</v>
      </c>
      <c r="I36" s="1" t="n">
        <v>0.999644291145379</v>
      </c>
      <c r="J36" s="1" t="n">
        <v>557.926386828463</v>
      </c>
      <c r="K36" s="1" t="n">
        <v>2123.23787795305</v>
      </c>
      <c r="L36" s="1" t="n">
        <v>54.5842718247328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229</v>
      </c>
      <c r="B37" s="1" t="s">
        <v>210</v>
      </c>
      <c r="C37" s="1" t="s">
        <v>55</v>
      </c>
      <c r="D37" s="1" t="s">
        <v>53</v>
      </c>
      <c r="E37" s="1" t="n">
        <v>3050.90530934951</v>
      </c>
      <c r="F37" s="1" t="n">
        <v>3031.54601820661</v>
      </c>
      <c r="G37" s="1" t="n">
        <v>19.3592911428988</v>
      </c>
      <c r="H37" s="1" t="n">
        <v>18.267026039694</v>
      </c>
      <c r="I37" s="1" t="n">
        <v>1.0922651032048</v>
      </c>
      <c r="J37" s="1" t="n">
        <v>619.576875263077</v>
      </c>
      <c r="K37" s="1" t="n">
        <v>2375.75838805707</v>
      </c>
      <c r="L37" s="1" t="n">
        <v>55.570046029361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229</v>
      </c>
      <c r="B38" s="1" t="s">
        <v>210</v>
      </c>
      <c r="C38" s="1" t="s">
        <v>56</v>
      </c>
      <c r="D38" s="1" t="s">
        <v>53</v>
      </c>
      <c r="E38" s="1" t="n">
        <v>3172.61657634701</v>
      </c>
      <c r="F38" s="1" t="n">
        <v>3152.56579086543</v>
      </c>
      <c r="G38" s="1" t="n">
        <v>20.0507854815807</v>
      </c>
      <c r="H38" s="1" t="n">
        <v>18.9189870692805</v>
      </c>
      <c r="I38" s="1" t="n">
        <v>1.13179841230021</v>
      </c>
      <c r="J38" s="1" t="n">
        <v>641.222240515194</v>
      </c>
      <c r="K38" s="1" t="n">
        <v>2474.61860014632</v>
      </c>
      <c r="L38" s="1" t="n">
        <v>56.775735685494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229</v>
      </c>
      <c r="B39" s="1" t="s">
        <v>210</v>
      </c>
      <c r="C39" s="1" t="s">
        <v>57</v>
      </c>
      <c r="D39" s="1" t="s">
        <v>53</v>
      </c>
      <c r="E39" s="1" t="n">
        <v>3525.20488371216</v>
      </c>
      <c r="F39" s="1" t="n">
        <v>3503.34338594178</v>
      </c>
      <c r="G39" s="1" t="n">
        <v>21.861497770377</v>
      </c>
      <c r="H39" s="1" t="n">
        <v>20.6247309651718</v>
      </c>
      <c r="I39" s="1" t="n">
        <v>1.23676680520521</v>
      </c>
      <c r="J39" s="1" t="n">
        <v>711.404092710849</v>
      </c>
      <c r="K39" s="1" t="n">
        <v>2755.58084928906</v>
      </c>
      <c r="L39" s="1" t="n">
        <v>58.2199417122433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229</v>
      </c>
      <c r="B40" s="1" t="s">
        <v>210</v>
      </c>
      <c r="C40" s="1" t="s">
        <v>58</v>
      </c>
      <c r="D40" s="1" t="s">
        <v>53</v>
      </c>
      <c r="E40" s="1" t="n">
        <v>3628.93132136633</v>
      </c>
      <c r="F40" s="1" t="n">
        <v>3606.42462121178</v>
      </c>
      <c r="G40" s="1" t="n">
        <v>22.5067001545503</v>
      </c>
      <c r="H40" s="1" t="n">
        <v>21.2334525577292</v>
      </c>
      <c r="I40" s="1" t="n">
        <v>1.2732475968211</v>
      </c>
      <c r="J40" s="1" t="n">
        <v>730.823441678026</v>
      </c>
      <c r="K40" s="1" t="n">
        <v>2838.18914839086</v>
      </c>
      <c r="L40" s="1" t="n">
        <v>59.9187312974428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229</v>
      </c>
      <c r="B41" s="1" t="s">
        <v>210</v>
      </c>
      <c r="C41" s="1" t="s">
        <v>59</v>
      </c>
      <c r="D41" s="1" t="s">
        <v>53</v>
      </c>
      <c r="E41" s="1" t="n">
        <v>4007.6349981999</v>
      </c>
      <c r="F41" s="1" t="n">
        <v>3983.15187851701</v>
      </c>
      <c r="G41" s="1" t="n">
        <v>24.48311968289</v>
      </c>
      <c r="H41" s="1" t="n">
        <v>23.0955456921915</v>
      </c>
      <c r="I41" s="1" t="n">
        <v>1.38757399069847</v>
      </c>
      <c r="J41" s="1" t="n">
        <v>808.173043013965</v>
      </c>
      <c r="K41" s="1" t="n">
        <v>3137.57804924642</v>
      </c>
      <c r="L41" s="1" t="n">
        <v>61.8839059395119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229</v>
      </c>
      <c r="B42" s="1" t="s">
        <v>210</v>
      </c>
      <c r="C42" s="1" t="s">
        <v>60</v>
      </c>
      <c r="D42" s="1" t="s">
        <v>61</v>
      </c>
      <c r="E42" s="1" t="n">
        <v>4070.65079525938</v>
      </c>
      <c r="F42" s="1" t="n">
        <v>4045.67504178098</v>
      </c>
      <c r="G42" s="1" t="n">
        <v>24.9757534783976</v>
      </c>
      <c r="H42" s="1" t="n">
        <v>23.5609942801411</v>
      </c>
      <c r="I42" s="1" t="n">
        <v>1.41475919825645</v>
      </c>
      <c r="J42" s="1" t="n">
        <v>821.453862890277</v>
      </c>
      <c r="K42" s="1" t="n">
        <v>3185.07847981848</v>
      </c>
      <c r="L42" s="1" t="n">
        <v>64.1184525506187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229</v>
      </c>
      <c r="B43" s="1" t="s">
        <v>210</v>
      </c>
      <c r="C43" s="1" t="s">
        <v>62</v>
      </c>
      <c r="D43" s="1" t="s">
        <v>61</v>
      </c>
      <c r="E43" s="1" t="n">
        <v>4456.94580875945</v>
      </c>
      <c r="F43" s="1" t="n">
        <v>4429.9179244729</v>
      </c>
      <c r="G43" s="1" t="n">
        <v>27.0278842865588</v>
      </c>
      <c r="H43" s="1" t="n">
        <v>25.4946950061042</v>
      </c>
      <c r="I43" s="1" t="n">
        <v>1.53318928045456</v>
      </c>
      <c r="J43" s="1" t="n">
        <v>903.284415262661</v>
      </c>
      <c r="K43" s="1" t="n">
        <v>3487.04884015889</v>
      </c>
      <c r="L43" s="1" t="n">
        <v>66.6125533379049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229</v>
      </c>
      <c r="B44" s="1" t="s">
        <v>210</v>
      </c>
      <c r="C44" s="1" t="s">
        <v>63</v>
      </c>
      <c r="D44" s="1" t="s">
        <v>61</v>
      </c>
      <c r="E44" s="1" t="n">
        <v>4451.24814516699</v>
      </c>
      <c r="F44" s="1" t="n">
        <v>4424.01820764963</v>
      </c>
      <c r="G44" s="1" t="n">
        <v>27.2299375173576</v>
      </c>
      <c r="H44" s="1" t="n">
        <v>25.6869046564154</v>
      </c>
      <c r="I44" s="1" t="n">
        <v>1.54303286094218</v>
      </c>
      <c r="J44" s="1" t="n">
        <v>905.246555582533</v>
      </c>
      <c r="K44" s="1" t="n">
        <v>3476.65668889833</v>
      </c>
      <c r="L44" s="1" t="n">
        <v>69.3449006861246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229</v>
      </c>
      <c r="B45" s="1" t="s">
        <v>210</v>
      </c>
      <c r="C45" s="1" t="s">
        <v>64</v>
      </c>
      <c r="D45" s="1" t="s">
        <v>61</v>
      </c>
      <c r="E45" s="1" t="n">
        <v>4820.20910022587</v>
      </c>
      <c r="F45" s="1" t="n">
        <v>4790.97999546544</v>
      </c>
      <c r="G45" s="1" t="n">
        <v>29.2291047604363</v>
      </c>
      <c r="H45" s="1" t="n">
        <v>27.5709880223212</v>
      </c>
      <c r="I45" s="1" t="n">
        <v>1.65811673811503</v>
      </c>
      <c r="J45" s="1" t="n">
        <v>987.464764134498</v>
      </c>
      <c r="K45" s="1" t="n">
        <v>3760.46515365865</v>
      </c>
      <c r="L45" s="1" t="n">
        <v>72.2791824327252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229</v>
      </c>
      <c r="B46" s="1" t="s">
        <v>210</v>
      </c>
      <c r="C46" s="1" t="s">
        <v>65</v>
      </c>
      <c r="D46" s="1" t="s">
        <v>61</v>
      </c>
      <c r="E46" s="1" t="n">
        <v>4716.14557606539</v>
      </c>
      <c r="F46" s="1" t="n">
        <v>4687.15931661847</v>
      </c>
      <c r="G46" s="1" t="n">
        <v>28.9862594469179</v>
      </c>
      <c r="H46" s="1" t="n">
        <v>27.3445708314154</v>
      </c>
      <c r="I46" s="1" t="n">
        <v>1.64168861550249</v>
      </c>
      <c r="J46" s="1" t="n">
        <v>972.045031517342</v>
      </c>
      <c r="K46" s="1" t="n">
        <v>3668.74020830744</v>
      </c>
      <c r="L46" s="1" t="n">
        <v>75.3603362406058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229</v>
      </c>
      <c r="B47" s="1" t="s">
        <v>210</v>
      </c>
      <c r="C47" s="1" t="s">
        <v>66</v>
      </c>
      <c r="D47" s="1" t="s">
        <v>61</v>
      </c>
      <c r="E47" s="1" t="n">
        <v>5039.71726727029</v>
      </c>
      <c r="F47" s="1" t="n">
        <v>5008.93910014171</v>
      </c>
      <c r="G47" s="1" t="n">
        <v>30.7781671285786</v>
      </c>
      <c r="H47" s="1" t="n">
        <v>29.0336005052572</v>
      </c>
      <c r="I47" s="1" t="n">
        <v>1.74456662332144</v>
      </c>
      <c r="J47" s="1" t="n">
        <v>1049.44746571996</v>
      </c>
      <c r="K47" s="1" t="n">
        <v>3911.75905975675</v>
      </c>
      <c r="L47" s="1" t="n">
        <v>78.5107417935698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229</v>
      </c>
      <c r="B48" s="1" t="s">
        <v>210</v>
      </c>
      <c r="C48" s="1" t="s">
        <v>67</v>
      </c>
      <c r="D48" s="1" t="s">
        <v>61</v>
      </c>
      <c r="E48" s="1" t="n">
        <v>5353.03902871873</v>
      </c>
      <c r="F48" s="1" t="n">
        <v>5320.05255514757</v>
      </c>
      <c r="G48" s="1" t="n">
        <v>32.9864735711598</v>
      </c>
      <c r="H48" s="1" t="n">
        <v>31.1187015865085</v>
      </c>
      <c r="I48" s="1" t="n">
        <v>1.8677719846513</v>
      </c>
      <c r="J48" s="1" t="n">
        <v>1126.64537010708</v>
      </c>
      <c r="K48" s="1" t="n">
        <v>4139.29486487993</v>
      </c>
      <c r="L48" s="1" t="n">
        <v>87.0987937317177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229</v>
      </c>
      <c r="B49" s="1" t="s">
        <v>210</v>
      </c>
      <c r="C49" s="1" t="s">
        <v>68</v>
      </c>
      <c r="D49" s="1" t="s">
        <v>69</v>
      </c>
      <c r="E49" s="1" t="n">
        <v>5645.77553755965</v>
      </c>
      <c r="F49" s="1" t="n">
        <v>5610.63508656188</v>
      </c>
      <c r="G49" s="1" t="n">
        <v>35.1404509977643</v>
      </c>
      <c r="H49" s="1" t="n">
        <v>33.1530281318731</v>
      </c>
      <c r="I49" s="1" t="n">
        <v>1.98742286589124</v>
      </c>
      <c r="J49" s="1" t="n">
        <v>1202.66597110515</v>
      </c>
      <c r="K49" s="1" t="n">
        <v>4346.84054279545</v>
      </c>
      <c r="L49" s="1" t="n">
        <v>96.2690236590377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229</v>
      </c>
      <c r="B50" s="1" t="s">
        <v>210</v>
      </c>
      <c r="C50" s="1" t="s">
        <v>70</v>
      </c>
      <c r="D50" s="1" t="s">
        <v>69</v>
      </c>
      <c r="E50" s="1" t="n">
        <v>5911.41103319125</v>
      </c>
      <c r="F50" s="1" t="n">
        <v>5874.20565448318</v>
      </c>
      <c r="G50" s="1" t="n">
        <v>37.2053787080678</v>
      </c>
      <c r="H50" s="1" t="n">
        <v>35.1038620313021</v>
      </c>
      <c r="I50" s="1" t="n">
        <v>2.1015166767657</v>
      </c>
      <c r="J50" s="1" t="n">
        <v>1276.19953255944</v>
      </c>
      <c r="K50" s="1" t="n">
        <v>4529.2316587564</v>
      </c>
      <c r="L50" s="1" t="n">
        <v>105.979841875412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229</v>
      </c>
      <c r="B51" s="1" t="s">
        <v>210</v>
      </c>
      <c r="C51" s="1" t="s">
        <v>71</v>
      </c>
      <c r="D51" s="1" t="s">
        <v>69</v>
      </c>
      <c r="E51" s="1" t="n">
        <v>6143.21397544968</v>
      </c>
      <c r="F51" s="1" t="n">
        <v>6104.06977421854</v>
      </c>
      <c r="G51" s="1" t="n">
        <v>39.1442012311353</v>
      </c>
      <c r="H51" s="1" t="n">
        <v>36.9362764959822</v>
      </c>
      <c r="I51" s="1" t="n">
        <v>2.20792473515319</v>
      </c>
      <c r="J51" s="1" t="n">
        <v>1345.73504125132</v>
      </c>
      <c r="K51" s="1" t="n">
        <v>4681.30822567663</v>
      </c>
      <c r="L51" s="1" t="n">
        <v>116.170708521724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229</v>
      </c>
      <c r="B52" s="1" t="s">
        <v>210</v>
      </c>
      <c r="C52" s="1" t="s">
        <v>72</v>
      </c>
      <c r="D52" s="1" t="s">
        <v>69</v>
      </c>
      <c r="E52" s="1" t="n">
        <v>6334.86186272218</v>
      </c>
      <c r="F52" s="1" t="n">
        <v>6293.94139747339</v>
      </c>
      <c r="G52" s="1" t="n">
        <v>40.9204652487887</v>
      </c>
      <c r="H52" s="1" t="n">
        <v>38.6159005763558</v>
      </c>
      <c r="I52" s="1" t="n">
        <v>2.30456467243294</v>
      </c>
      <c r="J52" s="1" t="n">
        <v>1409.67071440372</v>
      </c>
      <c r="K52" s="1" t="n">
        <v>4798.42994249133</v>
      </c>
      <c r="L52" s="1" t="n">
        <v>126.761205827129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229</v>
      </c>
      <c r="B53" s="1" t="s">
        <v>210</v>
      </c>
      <c r="C53" s="1" t="s">
        <v>73</v>
      </c>
      <c r="D53" s="1" t="s">
        <v>69</v>
      </c>
      <c r="E53" s="1" t="n">
        <v>6480.95592073421</v>
      </c>
      <c r="F53" s="1" t="n">
        <v>6438.4551391915</v>
      </c>
      <c r="G53" s="1" t="n">
        <v>42.500781542712</v>
      </c>
      <c r="H53" s="1" t="n">
        <v>40.1112369156475</v>
      </c>
      <c r="I53" s="1" t="n">
        <v>2.38954462706449</v>
      </c>
      <c r="J53" s="1" t="n">
        <v>1466.41570453091</v>
      </c>
      <c r="K53" s="1" t="n">
        <v>4876.88918799462</v>
      </c>
      <c r="L53" s="1" t="n">
        <v>137.651028208679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229</v>
      </c>
      <c r="B54" s="1" t="s">
        <v>210</v>
      </c>
      <c r="C54" s="1" t="s">
        <v>74</v>
      </c>
      <c r="D54" s="1" t="s">
        <v>69</v>
      </c>
      <c r="E54" s="1" t="n">
        <v>6577.43337243195</v>
      </c>
      <c r="F54" s="1" t="n">
        <v>6533.57652327996</v>
      </c>
      <c r="G54" s="1" t="n">
        <v>43.8568491519887</v>
      </c>
      <c r="H54" s="1" t="n">
        <v>41.3955677369085</v>
      </c>
      <c r="I54" s="1" t="n">
        <v>2.46128141508017</v>
      </c>
      <c r="J54" s="1" t="n">
        <v>1514.48740795697</v>
      </c>
      <c r="K54" s="1" t="n">
        <v>4914.22500072003</v>
      </c>
      <c r="L54" s="1" t="n">
        <v>148.72096375495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229</v>
      </c>
      <c r="B55" s="1" t="s">
        <v>210</v>
      </c>
      <c r="C55" s="1" t="s">
        <v>75</v>
      </c>
      <c r="D55" s="1" t="s">
        <v>69</v>
      </c>
      <c r="E55" s="1" t="n">
        <v>6621.86281984739</v>
      </c>
      <c r="F55" s="1" t="n">
        <v>6576.89584430538</v>
      </c>
      <c r="G55" s="1" t="n">
        <v>44.9669755420063</v>
      </c>
      <c r="H55" s="1" t="n">
        <v>42.4483867651093</v>
      </c>
      <c r="I55" s="1" t="n">
        <v>2.51858877689702</v>
      </c>
      <c r="J55" s="1" t="n">
        <v>1552.60215381007</v>
      </c>
      <c r="K55" s="1" t="n">
        <v>4909.42574828759</v>
      </c>
      <c r="L55" s="1" t="n">
        <v>159.834917749723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229</v>
      </c>
      <c r="B56" s="1" t="s">
        <v>210</v>
      </c>
      <c r="C56" s="1" t="s">
        <v>76</v>
      </c>
      <c r="D56" s="1" t="s">
        <v>77</v>
      </c>
      <c r="E56" s="1" t="n">
        <v>6613.60516566831</v>
      </c>
      <c r="F56" s="1" t="n">
        <v>6567.78815336462</v>
      </c>
      <c r="G56" s="1" t="n">
        <v>45.8170123036957</v>
      </c>
      <c r="H56" s="1" t="n">
        <v>43.256281357433</v>
      </c>
      <c r="I56" s="1" t="n">
        <v>2.56073094626274</v>
      </c>
      <c r="J56" s="1" t="n">
        <v>1579.75380443402</v>
      </c>
      <c r="K56" s="1" t="n">
        <v>4863.00838983763</v>
      </c>
      <c r="L56" s="1" t="n">
        <v>170.842971396662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229</v>
      </c>
      <c r="B57" s="1" t="s">
        <v>210</v>
      </c>
      <c r="C57" s="1" t="s">
        <v>78</v>
      </c>
      <c r="D57" s="1" t="s">
        <v>77</v>
      </c>
      <c r="E57" s="1" t="n">
        <v>6553.83104217925</v>
      </c>
      <c r="F57" s="1" t="n">
        <v>6507.43037653546</v>
      </c>
      <c r="G57" s="1" t="n">
        <v>46.4006656437878</v>
      </c>
      <c r="H57" s="1" t="n">
        <v>43.813226530895</v>
      </c>
      <c r="I57" s="1" t="n">
        <v>2.58743911289277</v>
      </c>
      <c r="J57" s="1" t="n">
        <v>1595.27398866442</v>
      </c>
      <c r="K57" s="1" t="n">
        <v>4776.97165837403</v>
      </c>
      <c r="L57" s="1" t="n">
        <v>181.585395140799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229</v>
      </c>
      <c r="B58" s="1" t="s">
        <v>210</v>
      </c>
      <c r="C58" s="1" t="s">
        <v>79</v>
      </c>
      <c r="D58" s="1" t="s">
        <v>77</v>
      </c>
      <c r="E58" s="1" t="n">
        <v>6445.40007106848</v>
      </c>
      <c r="F58" s="1" t="n">
        <v>6398.68086422314</v>
      </c>
      <c r="G58" s="1" t="n">
        <v>46.7192068453491</v>
      </c>
      <c r="H58" s="1" t="n">
        <v>44.120314618555</v>
      </c>
      <c r="I58" s="1" t="n">
        <v>2.59889222679409</v>
      </c>
      <c r="J58" s="1" t="n">
        <v>1598.86871614188</v>
      </c>
      <c r="K58" s="1" t="n">
        <v>4654.63389513876</v>
      </c>
      <c r="L58" s="1" t="n">
        <v>191.897459787844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229</v>
      </c>
      <c r="B59" s="1" t="s">
        <v>210</v>
      </c>
      <c r="C59" s="1" t="s">
        <v>80</v>
      </c>
      <c r="D59" s="1" t="s">
        <v>77</v>
      </c>
      <c r="E59" s="1" t="n">
        <v>6292.62246365272</v>
      </c>
      <c r="F59" s="1" t="n">
        <v>6245.84178749916</v>
      </c>
      <c r="G59" s="1" t="n">
        <v>46.7806761535562</v>
      </c>
      <c r="H59" s="1" t="n">
        <v>44.1850085275562</v>
      </c>
      <c r="I59" s="1" t="n">
        <v>2.59566762599998</v>
      </c>
      <c r="J59" s="1" t="n">
        <v>1590.62841703079</v>
      </c>
      <c r="K59" s="1" t="n">
        <v>4500.37922601559</v>
      </c>
      <c r="L59" s="1" t="n">
        <v>201.614820606335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229</v>
      </c>
      <c r="B60" s="1" t="s">
        <v>210</v>
      </c>
      <c r="C60" s="1" t="s">
        <v>81</v>
      </c>
      <c r="D60" s="1" t="s">
        <v>77</v>
      </c>
      <c r="E60" s="1" t="n">
        <v>6100.93554213143</v>
      </c>
      <c r="F60" s="1" t="n">
        <v>6054.33681650651</v>
      </c>
      <c r="G60" s="1" t="n">
        <v>46.5987256249183</v>
      </c>
      <c r="H60" s="1" t="n">
        <v>44.0200555529922</v>
      </c>
      <c r="I60" s="1" t="n">
        <v>2.57867007192604</v>
      </c>
      <c r="J60" s="1" t="n">
        <v>1571.01139086206</v>
      </c>
      <c r="K60" s="1" t="n">
        <v>4319.34495397337</v>
      </c>
      <c r="L60" s="1" t="n">
        <v>210.579197296004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229</v>
      </c>
      <c r="B61" s="1" t="s">
        <v>210</v>
      </c>
      <c r="C61" s="1" t="s">
        <v>82</v>
      </c>
      <c r="D61" s="1" t="s">
        <v>77</v>
      </c>
      <c r="E61" s="1" t="n">
        <v>5876.53426237284</v>
      </c>
      <c r="F61" s="1" t="n">
        <v>5830.34299103096</v>
      </c>
      <c r="G61" s="1" t="n">
        <v>46.1912713418888</v>
      </c>
      <c r="H61" s="1" t="n">
        <v>43.6422220469734</v>
      </c>
      <c r="I61" s="1" t="n">
        <v>2.54904929491536</v>
      </c>
      <c r="J61" s="1" t="n">
        <v>1540.80358724507</v>
      </c>
      <c r="K61" s="1" t="n">
        <v>4117.08663444684</v>
      </c>
      <c r="L61" s="1" t="n">
        <v>218.644040680934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229</v>
      </c>
      <c r="B62" s="1" t="s">
        <v>210</v>
      </c>
      <c r="C62" s="1" t="s">
        <v>83</v>
      </c>
      <c r="D62" s="1" t="s">
        <v>77</v>
      </c>
      <c r="E62" s="1" t="n">
        <v>5625.99191404137</v>
      </c>
      <c r="F62" s="1" t="n">
        <v>5580.41307702379</v>
      </c>
      <c r="G62" s="1" t="n">
        <v>45.5788370175833</v>
      </c>
      <c r="H62" s="1" t="n">
        <v>43.0707353415551</v>
      </c>
      <c r="I62" s="1" t="n">
        <v>2.50810167602814</v>
      </c>
      <c r="J62" s="1" t="n">
        <v>1501.06002263609</v>
      </c>
      <c r="K62" s="1" t="n">
        <v>3899.25512301473</v>
      </c>
      <c r="L62" s="1" t="n">
        <v>225.676768390544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229</v>
      </c>
      <c r="B63" s="1" t="s">
        <v>210</v>
      </c>
      <c r="C63" s="1" t="s">
        <v>84</v>
      </c>
      <c r="D63" s="1" t="s">
        <v>85</v>
      </c>
      <c r="E63" s="1" t="n">
        <v>5355.9089692196</v>
      </c>
      <c r="F63" s="1" t="n">
        <v>5311.12587857157</v>
      </c>
      <c r="G63" s="1" t="n">
        <v>44.7830906480275</v>
      </c>
      <c r="H63" s="1" t="n">
        <v>42.325908002792</v>
      </c>
      <c r="I63" s="1" t="n">
        <v>2.45718264523558</v>
      </c>
      <c r="J63" s="1" t="n">
        <v>1453.03458991648</v>
      </c>
      <c r="K63" s="1" t="n">
        <v>3671.31312035862</v>
      </c>
      <c r="L63" s="1" t="n">
        <v>231.561258944498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229</v>
      </c>
      <c r="B64" s="1" t="s">
        <v>210</v>
      </c>
      <c r="C64" s="1" t="s">
        <v>86</v>
      </c>
      <c r="D64" s="1" t="s">
        <v>85</v>
      </c>
      <c r="E64" s="1" t="n">
        <v>5072.6180661163</v>
      </c>
      <c r="F64" s="1" t="n">
        <v>5028.79212870942</v>
      </c>
      <c r="G64" s="1" t="n">
        <v>43.8259374068863</v>
      </c>
      <c r="H64" s="1" t="n">
        <v>41.4282883363631</v>
      </c>
      <c r="I64" s="1" t="n">
        <v>2.39764907052317</v>
      </c>
      <c r="J64" s="1" t="n">
        <v>1398.10540786982</v>
      </c>
      <c r="K64" s="1" t="n">
        <v>3438.3093579034</v>
      </c>
      <c r="L64" s="1" t="n">
        <v>236.203300343084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229</v>
      </c>
      <c r="B65" s="1" t="s">
        <v>210</v>
      </c>
      <c r="C65" s="1" t="s">
        <v>87</v>
      </c>
      <c r="D65" s="1" t="s">
        <v>85</v>
      </c>
      <c r="E65" s="1" t="n">
        <v>4781.9553577327</v>
      </c>
      <c r="F65" s="1" t="n">
        <v>4739.22654497683</v>
      </c>
      <c r="G65" s="1" t="n">
        <v>42.7288127558743</v>
      </c>
      <c r="H65" s="1" t="n">
        <v>40.3979984085439</v>
      </c>
      <c r="I65" s="1" t="n">
        <v>2.3308143473304</v>
      </c>
      <c r="J65" s="1" t="n">
        <v>1337.70227889454</v>
      </c>
      <c r="K65" s="1" t="n">
        <v>3204.71866769862</v>
      </c>
      <c r="L65" s="1" t="n">
        <v>239.534411139545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229</v>
      </c>
      <c r="B66" s="1" t="s">
        <v>210</v>
      </c>
      <c r="C66" s="1" t="s">
        <v>88</v>
      </c>
      <c r="D66" s="1" t="s">
        <v>85</v>
      </c>
      <c r="E66" s="1" t="n">
        <v>4489.10322877232</v>
      </c>
      <c r="F66" s="1" t="n">
        <v>4447.59102108027</v>
      </c>
      <c r="G66" s="1" t="n">
        <v>41.5122076920419</v>
      </c>
      <c r="H66" s="1" t="n">
        <v>39.2542896840936</v>
      </c>
      <c r="I66" s="1" t="n">
        <v>2.25791800794827</v>
      </c>
      <c r="J66" s="1" t="n">
        <v>1273.24153147343</v>
      </c>
      <c r="K66" s="1" t="n">
        <v>2974.34746649332</v>
      </c>
      <c r="L66" s="1" t="n">
        <v>241.514230805562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229</v>
      </c>
      <c r="B67" s="1" t="s">
        <v>210</v>
      </c>
      <c r="C67" s="1" t="s">
        <v>89</v>
      </c>
      <c r="D67" s="1" t="s">
        <v>85</v>
      </c>
      <c r="E67" s="1" t="n">
        <v>4198.50109990033</v>
      </c>
      <c r="F67" s="1" t="n">
        <v>4158.30569157984</v>
      </c>
      <c r="G67" s="1" t="n">
        <v>40.1954083204927</v>
      </c>
      <c r="H67" s="1" t="n">
        <v>38.0152994746002</v>
      </c>
      <c r="I67" s="1" t="n">
        <v>2.18010884589253</v>
      </c>
      <c r="J67" s="1" t="n">
        <v>1206.07184939677</v>
      </c>
      <c r="K67" s="1" t="n">
        <v>2750.29769216353</v>
      </c>
      <c r="L67" s="1" t="n">
        <v>242.131558340026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229</v>
      </c>
      <c r="B68" s="1" t="s">
        <v>210</v>
      </c>
      <c r="C68" s="1" t="s">
        <v>90</v>
      </c>
      <c r="D68" s="1" t="s">
        <v>85</v>
      </c>
      <c r="E68" s="1" t="n">
        <v>3913.81535272922</v>
      </c>
      <c r="F68" s="1" t="n">
        <v>3875.01894860126</v>
      </c>
      <c r="G68" s="1" t="n">
        <v>38.7964041279602</v>
      </c>
      <c r="H68" s="1" t="n">
        <v>36.6979652041302</v>
      </c>
      <c r="I68" s="1" t="n">
        <v>2.09843892382991</v>
      </c>
      <c r="J68" s="1" t="n">
        <v>1137.43295289599</v>
      </c>
      <c r="K68" s="1" t="n">
        <v>2534.97830371678</v>
      </c>
      <c r="L68" s="1" t="n">
        <v>241.404096116452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229</v>
      </c>
      <c r="B69" s="1" t="s">
        <v>210</v>
      </c>
      <c r="C69" s="1" t="s">
        <v>91</v>
      </c>
      <c r="D69" s="1" t="s">
        <v>85</v>
      </c>
      <c r="E69" s="1" t="n">
        <v>3637.95632636288</v>
      </c>
      <c r="F69" s="1" t="n">
        <v>3600.6244174323</v>
      </c>
      <c r="G69" s="1" t="n">
        <v>37.3319089305794</v>
      </c>
      <c r="H69" s="1" t="n">
        <v>35.3180437485054</v>
      </c>
      <c r="I69" s="1" t="n">
        <v>2.01386518207401</v>
      </c>
      <c r="J69" s="1" t="n">
        <v>1068.4274485874</v>
      </c>
      <c r="K69" s="1" t="n">
        <v>2330.15189428155</v>
      </c>
      <c r="L69" s="1" t="n">
        <v>239.376983493928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229</v>
      </c>
      <c r="B70" s="1" t="s">
        <v>210</v>
      </c>
      <c r="C70" s="1" t="s">
        <v>92</v>
      </c>
      <c r="D70" s="1" t="s">
        <v>93</v>
      </c>
      <c r="E70" s="1" t="n">
        <v>3373.12946285</v>
      </c>
      <c r="F70" s="1" t="n">
        <v>3337.31202209134</v>
      </c>
      <c r="G70" s="1" t="n">
        <v>35.8174407586606</v>
      </c>
      <c r="H70" s="1" t="n">
        <v>33.890185321234</v>
      </c>
      <c r="I70" s="1" t="n">
        <v>1.92725543742663</v>
      </c>
      <c r="J70" s="1" t="n">
        <v>1000.00495954249</v>
      </c>
      <c r="K70" s="1" t="n">
        <v>2137.00424876661</v>
      </c>
      <c r="L70" s="1" t="n">
        <v>236.120254540902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229</v>
      </c>
      <c r="B71" s="1" t="s">
        <v>210</v>
      </c>
      <c r="C71" s="1" t="s">
        <v>94</v>
      </c>
      <c r="D71" s="1" t="s">
        <v>93</v>
      </c>
      <c r="E71" s="1" t="n">
        <v>3120.90842289708</v>
      </c>
      <c r="F71" s="1" t="n">
        <v>3086.641005725</v>
      </c>
      <c r="G71" s="1" t="n">
        <v>34.2674171720812</v>
      </c>
      <c r="H71" s="1" t="n">
        <v>32.4280210734746</v>
      </c>
      <c r="I71" s="1" t="n">
        <v>1.8393960986066</v>
      </c>
      <c r="J71" s="1" t="n">
        <v>932.956842433035</v>
      </c>
      <c r="K71" s="1" t="n">
        <v>1956.22617209642</v>
      </c>
      <c r="L71" s="1" t="n">
        <v>231.725408367622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229</v>
      </c>
      <c r="B72" s="1" t="s">
        <v>210</v>
      </c>
      <c r="C72" s="1" t="s">
        <v>95</v>
      </c>
      <c r="D72" s="1" t="s">
        <v>93</v>
      </c>
      <c r="E72" s="1" t="n">
        <v>2882.31973416973</v>
      </c>
      <c r="F72" s="1" t="n">
        <v>2849.62449779693</v>
      </c>
      <c r="G72" s="1" t="n">
        <v>32.6952363727981</v>
      </c>
      <c r="H72" s="1" t="n">
        <v>30.9442366877919</v>
      </c>
      <c r="I72" s="1" t="n">
        <v>1.75099968500619</v>
      </c>
      <c r="J72" s="1" t="n">
        <v>867.919378457644</v>
      </c>
      <c r="K72" s="1" t="n">
        <v>1788.0990295258</v>
      </c>
      <c r="L72" s="1" t="n">
        <v>226.301326186287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229</v>
      </c>
      <c r="B73" s="1" t="s">
        <v>210</v>
      </c>
      <c r="C73" s="1" t="s">
        <v>96</v>
      </c>
      <c r="D73" s="1" t="s">
        <v>93</v>
      </c>
      <c r="E73" s="1" t="n">
        <v>2657.93073339407</v>
      </c>
      <c r="F73" s="1" t="n">
        <v>2626.8174048265</v>
      </c>
      <c r="G73" s="1" t="n">
        <v>31.1133285675719</v>
      </c>
      <c r="H73" s="1" t="n">
        <v>29.4506175407023</v>
      </c>
      <c r="I73" s="1" t="n">
        <v>1.66271102686958</v>
      </c>
      <c r="J73" s="1" t="n">
        <v>805.383223511508</v>
      </c>
      <c r="K73" s="1" t="n">
        <v>1632.57771239361</v>
      </c>
      <c r="L73" s="1" t="n">
        <v>219.969797488956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229</v>
      </c>
      <c r="B74" s="1" t="s">
        <v>210</v>
      </c>
      <c r="C74" s="1" t="s">
        <v>97</v>
      </c>
      <c r="D74" s="1" t="s">
        <v>93</v>
      </c>
      <c r="E74" s="1" t="n">
        <v>2447.93481522054</v>
      </c>
      <c r="F74" s="1" t="n">
        <v>2418.40164122192</v>
      </c>
      <c r="G74" s="1" t="n">
        <v>29.533173998616</v>
      </c>
      <c r="H74" s="1" t="n">
        <v>27.9580622847634</v>
      </c>
      <c r="I74" s="1" t="n">
        <v>1.57511171385253</v>
      </c>
      <c r="J74" s="1" t="n">
        <v>745.707034240134</v>
      </c>
      <c r="K74" s="1" t="n">
        <v>1489.36685709427</v>
      </c>
      <c r="L74" s="1" t="n">
        <v>212.860923886135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229</v>
      </c>
      <c r="B75" s="1" t="s">
        <v>210</v>
      </c>
      <c r="C75" s="1" t="s">
        <v>98</v>
      </c>
      <c r="D75" s="1" t="s">
        <v>93</v>
      </c>
      <c r="E75" s="1" t="n">
        <v>2252.23004297681</v>
      </c>
      <c r="F75" s="1" t="n">
        <v>2224.26475030869</v>
      </c>
      <c r="G75" s="1" t="n">
        <v>27.9652926681135</v>
      </c>
      <c r="H75" s="1" t="n">
        <v>26.4765697954632</v>
      </c>
      <c r="I75" s="1" t="n">
        <v>1.48872287265025</v>
      </c>
      <c r="J75" s="1" t="n">
        <v>689.133462802125</v>
      </c>
      <c r="K75" s="1" t="n">
        <v>1357.98792760784</v>
      </c>
      <c r="L75" s="1" t="n">
        <v>205.108652566843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229</v>
      </c>
      <c r="B76" s="1" t="s">
        <v>210</v>
      </c>
      <c r="C76" s="1" t="s">
        <v>99</v>
      </c>
      <c r="D76" s="1" t="s">
        <v>93</v>
      </c>
      <c r="E76" s="1" t="n">
        <v>2070.48887081329</v>
      </c>
      <c r="F76" s="1" t="n">
        <v>2044.06965507153</v>
      </c>
      <c r="G76" s="1" t="n">
        <v>26.4192157417588</v>
      </c>
      <c r="H76" s="1" t="n">
        <v>25.01520906937</v>
      </c>
      <c r="I76" s="1" t="n">
        <v>1.40400667238878</v>
      </c>
      <c r="J76" s="1" t="n">
        <v>635.806059044621</v>
      </c>
      <c r="K76" s="1" t="n">
        <v>1237.83615664093</v>
      </c>
      <c r="L76" s="1" t="n">
        <v>196.846655127733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229</v>
      </c>
      <c r="B77" s="1" t="s">
        <v>210</v>
      </c>
      <c r="C77" s="1" t="s">
        <v>100</v>
      </c>
      <c r="D77" s="1" t="s">
        <v>101</v>
      </c>
      <c r="E77" s="1" t="n">
        <v>1902.21802904725</v>
      </c>
      <c r="F77" s="1" t="n">
        <v>1877.31457873087</v>
      </c>
      <c r="G77" s="1" t="n">
        <v>24.9034503163752</v>
      </c>
      <c r="H77" s="1" t="n">
        <v>23.5820832202708</v>
      </c>
      <c r="I77" s="1" t="n">
        <v>1.32136709610446</v>
      </c>
      <c r="J77" s="1" t="n">
        <v>585.78597716107</v>
      </c>
      <c r="K77" s="1" t="n">
        <v>1128.22733441957</v>
      </c>
      <c r="L77" s="1" t="n">
        <v>188.204717466603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229</v>
      </c>
      <c r="B78" s="1" t="s">
        <v>210</v>
      </c>
      <c r="C78" s="1" t="s">
        <v>102</v>
      </c>
      <c r="D78" s="1" t="s">
        <v>101</v>
      </c>
      <c r="E78" s="1" t="n">
        <v>1746.80855247588</v>
      </c>
      <c r="F78" s="1" t="n">
        <v>1723.38310401549</v>
      </c>
      <c r="G78" s="1" t="n">
        <v>23.4254484603866</v>
      </c>
      <c r="H78" s="1" t="n">
        <v>22.1842979429301</v>
      </c>
      <c r="I78" s="1" t="n">
        <v>1.24115051745647</v>
      </c>
      <c r="J78" s="1" t="n">
        <v>539.067716477064</v>
      </c>
      <c r="K78" s="1" t="n">
        <v>1028.43508637988</v>
      </c>
      <c r="L78" s="1" t="n">
        <v>179.305749618932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229</v>
      </c>
      <c r="B79" s="1" t="s">
        <v>210</v>
      </c>
      <c r="C79" s="1" t="s">
        <v>103</v>
      </c>
      <c r="D79" s="1" t="s">
        <v>101</v>
      </c>
      <c r="E79" s="1" t="n">
        <v>1603.57653730435</v>
      </c>
      <c r="F79" s="1" t="n">
        <v>1581.58494820491</v>
      </c>
      <c r="G79" s="1" t="n">
        <v>21.9915890994408</v>
      </c>
      <c r="H79" s="1" t="n">
        <v>20.8279425679375</v>
      </c>
      <c r="I79" s="1" t="n">
        <v>1.16364653150328</v>
      </c>
      <c r="J79" s="1" t="n">
        <v>495.593411133385</v>
      </c>
      <c r="K79" s="1" t="n">
        <v>937.719658397639</v>
      </c>
      <c r="L79" s="1" t="n">
        <v>170.263467773329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229</v>
      </c>
      <c r="B80" s="1" t="s">
        <v>210</v>
      </c>
      <c r="C80" s="1" t="s">
        <v>104</v>
      </c>
      <c r="D80" s="1" t="s">
        <v>101</v>
      </c>
      <c r="E80" s="1" t="n">
        <v>1471.79556220757</v>
      </c>
      <c r="F80" s="1" t="n">
        <v>1451.18838393147</v>
      </c>
      <c r="G80" s="1" t="n">
        <v>20.6071782760979</v>
      </c>
      <c r="H80" s="1" t="n">
        <v>19.518088923992</v>
      </c>
      <c r="I80" s="1" t="n">
        <v>1.0890893521059</v>
      </c>
      <c r="J80" s="1" t="n">
        <v>455.265412313701</v>
      </c>
      <c r="K80" s="1" t="n">
        <v>855.349399969448</v>
      </c>
      <c r="L80" s="1" t="n">
        <v>161.180749924418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229</v>
      </c>
      <c r="B81" s="1" t="s">
        <v>210</v>
      </c>
      <c r="C81" s="1" t="s">
        <v>105</v>
      </c>
      <c r="D81" s="1" t="s">
        <v>101</v>
      </c>
      <c r="E81" s="1" t="n">
        <v>1350.72186915316</v>
      </c>
      <c r="F81" s="1" t="n">
        <v>1331.44539891731</v>
      </c>
      <c r="G81" s="1" t="n">
        <v>19.2764702358428</v>
      </c>
      <c r="H81" s="1" t="n">
        <v>18.2588102932704</v>
      </c>
      <c r="I81" s="1" t="n">
        <v>1.01765994257238</v>
      </c>
      <c r="J81" s="1" t="n">
        <v>417.957079403636</v>
      </c>
      <c r="K81" s="1" t="n">
        <v>780.616164222361</v>
      </c>
      <c r="L81" s="1" t="n">
        <v>152.148625527161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229</v>
      </c>
      <c r="B82" s="1" t="s">
        <v>210</v>
      </c>
      <c r="C82" s="1" t="s">
        <v>106</v>
      </c>
      <c r="D82" s="1" t="s">
        <v>101</v>
      </c>
      <c r="E82" s="1" t="n">
        <v>1239.61342857529</v>
      </c>
      <c r="F82" s="1" t="n">
        <v>1221.61071944401</v>
      </c>
      <c r="G82" s="1" t="n">
        <v>18.0027091312812</v>
      </c>
      <c r="H82" s="1" t="n">
        <v>17.05322021593</v>
      </c>
      <c r="I82" s="1" t="n">
        <v>0.949488915351199</v>
      </c>
      <c r="J82" s="1" t="n">
        <v>383.521818571397</v>
      </c>
      <c r="K82" s="1" t="n">
        <v>712.845780088603</v>
      </c>
      <c r="L82" s="1" t="n">
        <v>143.245829915291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229</v>
      </c>
      <c r="B83" s="1" t="s">
        <v>210</v>
      </c>
      <c r="C83" s="1" t="s">
        <v>107</v>
      </c>
      <c r="D83" s="1" t="s">
        <v>101</v>
      </c>
      <c r="E83" s="1" t="n">
        <v>1137.74395891391</v>
      </c>
      <c r="F83" s="1" t="n">
        <v>1120.95576978654</v>
      </c>
      <c r="G83" s="1" t="n">
        <v>16.7881891273743</v>
      </c>
      <c r="H83" s="1" t="n">
        <v>15.9035289927575</v>
      </c>
      <c r="I83" s="1" t="n">
        <v>0.884660134616864</v>
      </c>
      <c r="J83" s="1" t="n">
        <v>351.800486899025</v>
      </c>
      <c r="K83" s="1" t="n">
        <v>651.404635821261</v>
      </c>
      <c r="L83" s="1" t="n">
        <v>134.538836193626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229</v>
      </c>
      <c r="B84" s="1" t="s">
        <v>210</v>
      </c>
      <c r="C84" s="1" t="s">
        <v>108</v>
      </c>
      <c r="D84" s="1" t="s">
        <v>109</v>
      </c>
      <c r="E84" s="1" t="n">
        <v>1044.4128685102</v>
      </c>
      <c r="F84" s="1" t="n">
        <v>1028.77853911454</v>
      </c>
      <c r="G84" s="1" t="n">
        <v>15.6343293956587</v>
      </c>
      <c r="H84" s="1" t="n">
        <v>14.8111145085476</v>
      </c>
      <c r="I84" s="1" t="n">
        <v>0.823214887111129</v>
      </c>
      <c r="J84" s="1" t="n">
        <v>322.627326292766</v>
      </c>
      <c r="K84" s="1" t="n">
        <v>595.703272638983</v>
      </c>
      <c r="L84" s="1" t="n">
        <v>126.082269578453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229</v>
      </c>
      <c r="B85" s="1" t="s">
        <v>210</v>
      </c>
      <c r="C85" s="1" t="s">
        <v>110</v>
      </c>
      <c r="D85" s="1" t="s">
        <v>109</v>
      </c>
      <c r="E85" s="1" t="n">
        <v>958.951964057424</v>
      </c>
      <c r="F85" s="1" t="n">
        <v>944.410204208582</v>
      </c>
      <c r="G85" s="1" t="n">
        <v>14.5417598488415</v>
      </c>
      <c r="H85" s="1" t="n">
        <v>13.7766033989213</v>
      </c>
      <c r="I85" s="1" t="n">
        <v>0.765156449920236</v>
      </c>
      <c r="J85" s="1" t="n">
        <v>295.834612437683</v>
      </c>
      <c r="K85" s="1" t="n">
        <v>545.197741864676</v>
      </c>
      <c r="L85" s="1" t="n">
        <v>117.919609755064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229</v>
      </c>
      <c r="B86" s="1" t="s">
        <v>210</v>
      </c>
      <c r="C86" s="1" t="s">
        <v>111</v>
      </c>
      <c r="D86" s="1" t="s">
        <v>109</v>
      </c>
      <c r="E86" s="1" t="n">
        <v>880.729641366543</v>
      </c>
      <c r="F86" s="1" t="n">
        <v>867.219227999811</v>
      </c>
      <c r="G86" s="1" t="n">
        <v>13.5104133667322</v>
      </c>
      <c r="H86" s="1" t="n">
        <v>12.799958493106</v>
      </c>
      <c r="I86" s="1" t="n">
        <v>0.710454873626172</v>
      </c>
      <c r="J86" s="1" t="n">
        <v>271.256207415884</v>
      </c>
      <c r="K86" s="1" t="n">
        <v>499.389340472102</v>
      </c>
      <c r="L86" s="1" t="n">
        <v>110.084093478558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229</v>
      </c>
      <c r="B87" s="1" t="s">
        <v>210</v>
      </c>
      <c r="C87" s="1" t="s">
        <v>112</v>
      </c>
      <c r="D87" s="1" t="s">
        <v>109</v>
      </c>
      <c r="E87" s="1" t="n">
        <v>809.153151668611</v>
      </c>
      <c r="F87" s="1" t="n">
        <v>796.613531115434</v>
      </c>
      <c r="G87" s="1" t="n">
        <v>12.5396205531773</v>
      </c>
      <c r="H87" s="1" t="n">
        <v>11.8805687445728</v>
      </c>
      <c r="I87" s="1" t="n">
        <v>0.659051808604583</v>
      </c>
      <c r="J87" s="1" t="n">
        <v>248.730196306807</v>
      </c>
      <c r="K87" s="1" t="n">
        <v>457.823215190949</v>
      </c>
      <c r="L87" s="1" t="n">
        <v>102.599740170856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229</v>
      </c>
      <c r="B88" s="1" t="s">
        <v>210</v>
      </c>
      <c r="C88" s="1" t="s">
        <v>113</v>
      </c>
      <c r="D88" s="1" t="s">
        <v>109</v>
      </c>
      <c r="E88" s="1" t="n">
        <v>743.644093921476</v>
      </c>
      <c r="F88" s="1" t="n">
        <v>732.015968887781</v>
      </c>
      <c r="G88" s="1" t="n">
        <v>11.6281250336952</v>
      </c>
      <c r="H88" s="1" t="n">
        <v>11.0172648775146</v>
      </c>
      <c r="I88" s="1" t="n">
        <v>0.610860156180596</v>
      </c>
      <c r="J88" s="1" t="n">
        <v>228.075454882799</v>
      </c>
      <c r="K88" s="1" t="n">
        <v>420.086203342762</v>
      </c>
      <c r="L88" s="1" t="n">
        <v>95.4824356959147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229</v>
      </c>
      <c r="B89" s="1" t="s">
        <v>210</v>
      </c>
      <c r="C89" s="1" t="s">
        <v>114</v>
      </c>
      <c r="D89" s="1" t="s">
        <v>109</v>
      </c>
      <c r="E89" s="1" t="n">
        <v>683.674156175702</v>
      </c>
      <c r="F89" s="1" t="n">
        <v>672.899871501486</v>
      </c>
      <c r="G89" s="1" t="n">
        <v>10.7742846742157</v>
      </c>
      <c r="H89" s="1" t="n">
        <v>10.2085089441014</v>
      </c>
      <c r="I89" s="1" t="n">
        <v>0.565775730114271</v>
      </c>
      <c r="J89" s="1" t="n">
        <v>209.129096084901</v>
      </c>
      <c r="K89" s="1" t="n">
        <v>385.804038493115</v>
      </c>
      <c r="L89" s="1" t="n">
        <v>88.7410215976862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229</v>
      </c>
      <c r="B90" s="1" t="s">
        <v>210</v>
      </c>
      <c r="C90" s="1" t="s">
        <v>115</v>
      </c>
      <c r="D90" s="1" t="s">
        <v>109</v>
      </c>
      <c r="E90" s="1" t="n">
        <v>628.786817751379</v>
      </c>
      <c r="F90" s="1" t="n">
        <v>618.810591578681</v>
      </c>
      <c r="G90" s="1" t="n">
        <v>9.97622617269807</v>
      </c>
      <c r="H90" s="1" t="n">
        <v>9.45254021662613</v>
      </c>
      <c r="I90" s="1" t="n">
        <v>0.523685956071941</v>
      </c>
      <c r="J90" s="1" t="n">
        <v>191.769999361087</v>
      </c>
      <c r="K90" s="1" t="n">
        <v>354.638467068749</v>
      </c>
      <c r="L90" s="1" t="n">
        <v>82.3783513215433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229</v>
      </c>
      <c r="B91" s="1" t="s">
        <v>210</v>
      </c>
      <c r="C91" s="1" t="s">
        <v>116</v>
      </c>
      <c r="D91" s="1" t="s">
        <v>117</v>
      </c>
      <c r="E91" s="1" t="n">
        <v>578.555616377315</v>
      </c>
      <c r="F91" s="1" t="n">
        <v>569.32381818986</v>
      </c>
      <c r="G91" s="1" t="n">
        <v>9.23179818745451</v>
      </c>
      <c r="H91" s="1" t="n">
        <v>8.74733254397022</v>
      </c>
      <c r="I91" s="1" t="n">
        <v>0.484465643484282</v>
      </c>
      <c r="J91" s="1" t="n">
        <v>175.878752068096</v>
      </c>
      <c r="K91" s="1" t="n">
        <v>326.284577384127</v>
      </c>
      <c r="L91" s="1" t="n">
        <v>76.3922869250924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229</v>
      </c>
      <c r="B92" s="1" t="s">
        <v>210</v>
      </c>
      <c r="C92" s="1" t="s">
        <v>118</v>
      </c>
      <c r="D92" s="1" t="s">
        <v>117</v>
      </c>
      <c r="E92" s="1" t="n">
        <v>532.584820902107</v>
      </c>
      <c r="F92" s="1" t="n">
        <v>524.046172161756</v>
      </c>
      <c r="G92" s="1" t="n">
        <v>8.53864874035128</v>
      </c>
      <c r="H92" s="1" t="n">
        <v>8.09066785885162</v>
      </c>
      <c r="I92" s="1" t="n">
        <v>0.447980881499658</v>
      </c>
      <c r="J92" s="1" t="n">
        <v>161.340180313982</v>
      </c>
      <c r="K92" s="1" t="n">
        <v>300.468023550818</v>
      </c>
      <c r="L92" s="1" t="n">
        <v>70.776617037308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229</v>
      </c>
      <c r="B93" s="1" t="s">
        <v>210</v>
      </c>
      <c r="C93" s="1" t="s">
        <v>119</v>
      </c>
      <c r="D93" s="1" t="s">
        <v>117</v>
      </c>
      <c r="E93" s="1" t="n">
        <v>490.508980462057</v>
      </c>
      <c r="F93" s="1" t="n">
        <v>482.614689266933</v>
      </c>
      <c r="G93" s="1" t="n">
        <v>7.89429119512399</v>
      </c>
      <c r="H93" s="1" t="n">
        <v>7.48019888021</v>
      </c>
      <c r="I93" s="1" t="n">
        <v>0.414092314913986</v>
      </c>
      <c r="J93" s="1" t="n">
        <v>148.044842531932</v>
      </c>
      <c r="K93" s="1" t="n">
        <v>276.942253039762</v>
      </c>
      <c r="L93" s="1" t="n">
        <v>65.5218848903632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229</v>
      </c>
      <c r="B94" s="1" t="s">
        <v>210</v>
      </c>
      <c r="C94" s="1" t="s">
        <v>120</v>
      </c>
      <c r="D94" s="1" t="s">
        <v>117</v>
      </c>
      <c r="E94" s="1" t="n">
        <v>451.991798435219</v>
      </c>
      <c r="F94" s="1" t="n">
        <v>444.695638427641</v>
      </c>
      <c r="G94" s="1" t="n">
        <v>7.29616000757841</v>
      </c>
      <c r="H94" s="1" t="n">
        <v>6.91350212791642</v>
      </c>
      <c r="I94" s="1" t="n">
        <v>0.382657879661985</v>
      </c>
      <c r="J94" s="1" t="n">
        <v>135.889834414547</v>
      </c>
      <c r="K94" s="1" t="n">
        <v>255.485842259539</v>
      </c>
      <c r="L94" s="1" t="n">
        <v>60.6161217611334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229</v>
      </c>
      <c r="B95" s="1" t="s">
        <v>210</v>
      </c>
      <c r="C95" s="1" t="s">
        <v>121</v>
      </c>
      <c r="D95" s="1" t="s">
        <v>117</v>
      </c>
      <c r="E95" s="1" t="n">
        <v>416.724951917148</v>
      </c>
      <c r="F95" s="1" t="n">
        <v>409.983293611616</v>
      </c>
      <c r="G95" s="1" t="n">
        <v>6.74165830553107</v>
      </c>
      <c r="H95" s="1" t="n">
        <v>6.38812317712085</v>
      </c>
      <c r="I95" s="1" t="n">
        <v>0.353535128410225</v>
      </c>
      <c r="J95" s="1" t="n">
        <v>124.779469378181</v>
      </c>
      <c r="K95" s="1" t="n">
        <v>235.899996545269</v>
      </c>
      <c r="L95" s="1" t="n">
        <v>56.0454859936974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229</v>
      </c>
      <c r="B96" s="1" t="s">
        <v>210</v>
      </c>
      <c r="C96" s="1" t="s">
        <v>122</v>
      </c>
      <c r="D96" s="1" t="s">
        <v>117</v>
      </c>
      <c r="E96" s="1" t="n">
        <v>384.443207381828</v>
      </c>
      <c r="F96" s="1" t="n">
        <v>378.214958978275</v>
      </c>
      <c r="G96" s="1" t="n">
        <v>6.22824840355219</v>
      </c>
      <c r="H96" s="1" t="n">
        <v>5.90166196655941</v>
      </c>
      <c r="I96" s="1" t="n">
        <v>0.326586436992783</v>
      </c>
      <c r="J96" s="1" t="n">
        <v>114.642137862344</v>
      </c>
      <c r="K96" s="1" t="n">
        <v>218.006258225421</v>
      </c>
      <c r="L96" s="1" t="n">
        <v>51.7948112940627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229</v>
      </c>
      <c r="B97" s="1" t="s">
        <v>210</v>
      </c>
      <c r="C97" s="1" t="s">
        <v>123</v>
      </c>
      <c r="D97" s="1" t="s">
        <v>117</v>
      </c>
      <c r="E97" s="1" t="n">
        <v>354.888701994375</v>
      </c>
      <c r="F97" s="1" t="n">
        <v>349.135324078844</v>
      </c>
      <c r="G97" s="1" t="n">
        <v>5.75337791553074</v>
      </c>
      <c r="H97" s="1" t="n">
        <v>5.45170421216687</v>
      </c>
      <c r="I97" s="1" t="n">
        <v>0.301673703363868</v>
      </c>
      <c r="J97" s="1" t="n">
        <v>105.396113698754</v>
      </c>
      <c r="K97" s="1" t="n">
        <v>201.644517566451</v>
      </c>
      <c r="L97" s="1" t="n">
        <v>47.8480707291701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229</v>
      </c>
      <c r="B98" s="1" t="s">
        <v>210</v>
      </c>
      <c r="C98" s="1" t="s">
        <v>124</v>
      </c>
      <c r="D98" s="1" t="s">
        <v>125</v>
      </c>
      <c r="E98" s="1" t="n">
        <v>327.816654297526</v>
      </c>
      <c r="F98" s="1" t="n">
        <v>322.502126767114</v>
      </c>
      <c r="G98" s="1" t="n">
        <v>5.31452753041221</v>
      </c>
      <c r="H98" s="1" t="n">
        <v>5.03586653508468</v>
      </c>
      <c r="I98" s="1" t="n">
        <v>0.278660995327531</v>
      </c>
      <c r="J98" s="1" t="n">
        <v>96.9568158078512</v>
      </c>
      <c r="K98" s="1" t="n">
        <v>186.67107555501</v>
      </c>
      <c r="L98" s="1" t="n">
        <v>44.1887629346647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229</v>
      </c>
      <c r="B99" s="1" t="s">
        <v>210</v>
      </c>
      <c r="C99" s="1" t="s">
        <v>126</v>
      </c>
      <c r="D99" s="1" t="s">
        <v>125</v>
      </c>
      <c r="E99" s="1" t="n">
        <v>303.006046269353</v>
      </c>
      <c r="F99" s="1" t="n">
        <v>298.096778112999</v>
      </c>
      <c r="G99" s="1" t="n">
        <v>4.90926815635381</v>
      </c>
      <c r="H99" s="1" t="n">
        <v>4.65185026496787</v>
      </c>
      <c r="I99" s="1" t="n">
        <v>0.257417891385944</v>
      </c>
      <c r="J99" s="1" t="n">
        <v>89.2490273870127</v>
      </c>
      <c r="K99" s="1" t="n">
        <v>172.956790918657</v>
      </c>
      <c r="L99" s="1" t="n">
        <v>40.8002279636837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229</v>
      </c>
      <c r="B100" s="1" t="s">
        <v>210</v>
      </c>
      <c r="C100" s="1" t="s">
        <v>127</v>
      </c>
      <c r="D100" s="1" t="s">
        <v>125</v>
      </c>
      <c r="E100" s="1" t="n">
        <v>280.256812070525</v>
      </c>
      <c r="F100" s="1" t="n">
        <v>275.721540769982</v>
      </c>
      <c r="G100" s="1" t="n">
        <v>4.53527130054332</v>
      </c>
      <c r="H100" s="1" t="n">
        <v>4.29745142439327</v>
      </c>
      <c r="I100" s="1" t="n">
        <v>0.237819876150044</v>
      </c>
      <c r="J100" s="1" t="n">
        <v>82.2054320089409</v>
      </c>
      <c r="K100" s="1" t="n">
        <v>160.385478729077</v>
      </c>
      <c r="L100" s="1" t="n">
        <v>37.6659013325071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229</v>
      </c>
      <c r="B101" s="1" t="s">
        <v>210</v>
      </c>
      <c r="C101" s="1" t="s">
        <v>128</v>
      </c>
      <c r="D101" s="1" t="s">
        <v>125</v>
      </c>
      <c r="E101" s="1" t="n">
        <v>259.387538660052</v>
      </c>
      <c r="F101" s="1" t="n">
        <v>255.19722192628</v>
      </c>
      <c r="G101" s="1" t="n">
        <v>4.19031673377197</v>
      </c>
      <c r="H101" s="1" t="n">
        <v>3.97056811071603</v>
      </c>
      <c r="I101" s="1" t="n">
        <v>0.219748623055946</v>
      </c>
      <c r="J101" s="1" t="n">
        <v>75.765507596561</v>
      </c>
      <c r="K101" s="1" t="n">
        <v>148.852516594285</v>
      </c>
      <c r="L101" s="1" t="n">
        <v>34.769514469206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229</v>
      </c>
      <c r="B102" s="1" t="s">
        <v>210</v>
      </c>
      <c r="C102" s="1" t="s">
        <v>129</v>
      </c>
      <c r="D102" s="1" t="s">
        <v>125</v>
      </c>
      <c r="E102" s="1" t="n">
        <v>240.233531273279</v>
      </c>
      <c r="F102" s="1" t="n">
        <v>236.361233690184</v>
      </c>
      <c r="G102" s="1" t="n">
        <v>3.87229758309516</v>
      </c>
      <c r="H102" s="1" t="n">
        <v>3.66920541811229</v>
      </c>
      <c r="I102" s="1" t="n">
        <v>0.203092164982865</v>
      </c>
      <c r="J102" s="1" t="n">
        <v>69.8746632934683</v>
      </c>
      <c r="K102" s="1" t="n">
        <v>138.263618693711</v>
      </c>
      <c r="L102" s="1" t="n">
        <v>32.0952492860995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229</v>
      </c>
      <c r="B103" s="1" t="s">
        <v>210</v>
      </c>
      <c r="C103" s="1" t="s">
        <v>130</v>
      </c>
      <c r="D103" s="1" t="s">
        <v>125</v>
      </c>
      <c r="E103" s="1" t="n">
        <v>222.645150004262</v>
      </c>
      <c r="F103" s="1" t="n">
        <v>219.065926794858</v>
      </c>
      <c r="G103" s="1" t="n">
        <v>3.57922320940306</v>
      </c>
      <c r="H103" s="1" t="n">
        <v>3.39147824303171</v>
      </c>
      <c r="I103" s="1" t="n">
        <v>0.187744966371352</v>
      </c>
      <c r="J103" s="1" t="n">
        <v>64.4835447487049</v>
      </c>
      <c r="K103" s="1" t="n">
        <v>128.533750407895</v>
      </c>
      <c r="L103" s="1" t="n">
        <v>29.6278548476614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229</v>
      </c>
      <c r="B104" s="1" t="s">
        <v>210</v>
      </c>
      <c r="C104" s="1" t="s">
        <v>131</v>
      </c>
      <c r="D104" s="1" t="s">
        <v>125</v>
      </c>
      <c r="E104" s="1" t="n">
        <v>206.486354594402</v>
      </c>
      <c r="F104" s="1" t="n">
        <v>203.177134476874</v>
      </c>
      <c r="G104" s="1" t="n">
        <v>3.30922011752808</v>
      </c>
      <c r="H104" s="1" t="n">
        <v>3.13561221114574</v>
      </c>
      <c r="I104" s="1" t="n">
        <v>0.173607906382337</v>
      </c>
      <c r="J104" s="1" t="n">
        <v>59.5474592667571</v>
      </c>
      <c r="K104" s="1" t="n">
        <v>119.586163715856</v>
      </c>
      <c r="L104" s="1" t="n">
        <v>27.3527316117889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229</v>
      </c>
      <c r="B105" s="1" t="s">
        <v>210</v>
      </c>
      <c r="C105" s="1" t="s">
        <v>132</v>
      </c>
      <c r="D105" s="1" t="s">
        <v>133</v>
      </c>
      <c r="E105" s="1" t="n">
        <v>191.633414168358</v>
      </c>
      <c r="F105" s="1" t="n">
        <v>188.572883083582</v>
      </c>
      <c r="G105" s="1" t="n">
        <v>3.06053108477602</v>
      </c>
      <c r="H105" s="1" t="n">
        <v>2.89994290433446</v>
      </c>
      <c r="I105" s="1" t="n">
        <v>0.160588180441562</v>
      </c>
      <c r="J105" s="1" t="n">
        <v>55.0258888889468</v>
      </c>
      <c r="K105" s="1" t="n">
        <v>111.351538051516</v>
      </c>
      <c r="L105" s="1" t="n">
        <v>25.2559872278951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229</v>
      </c>
      <c r="B106" s="1" t="s">
        <v>210</v>
      </c>
      <c r="C106" s="1" t="s">
        <v>134</v>
      </c>
      <c r="D106" s="1" t="s">
        <v>133</v>
      </c>
      <c r="E106" s="1" t="n">
        <v>177.973753842361</v>
      </c>
      <c r="F106" s="1" t="n">
        <v>175.142240949228</v>
      </c>
      <c r="G106" s="1" t="n">
        <v>2.8315128931329</v>
      </c>
      <c r="H106" s="1" t="n">
        <v>2.68291375501484</v>
      </c>
      <c r="I106" s="1" t="n">
        <v>0.148599138118061</v>
      </c>
      <c r="J106" s="1" t="n">
        <v>50.882070134228</v>
      </c>
      <c r="K106" s="1" t="n">
        <v>103.767214178185</v>
      </c>
      <c r="L106" s="1" t="n">
        <v>23.3244695299479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229</v>
      </c>
      <c r="B107" s="1" t="s">
        <v>210</v>
      </c>
      <c r="C107" s="1" t="s">
        <v>135</v>
      </c>
      <c r="D107" s="1" t="s">
        <v>133</v>
      </c>
      <c r="E107" s="1" t="n">
        <v>165.404918078536</v>
      </c>
      <c r="F107" s="1" t="n">
        <v>162.784285073809</v>
      </c>
      <c r="G107" s="1" t="n">
        <v>2.6206330047268</v>
      </c>
      <c r="H107" s="1" t="n">
        <v>2.48307293136021</v>
      </c>
      <c r="I107" s="1" t="n">
        <v>0.137560073366592</v>
      </c>
      <c r="J107" s="1" t="n">
        <v>47.0826259861214</v>
      </c>
      <c r="K107" s="1" t="n">
        <v>96.7765105711018</v>
      </c>
      <c r="L107" s="1" t="n">
        <v>21.5457815213125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229</v>
      </c>
      <c r="B108" s="1" t="s">
        <v>210</v>
      </c>
      <c r="C108" s="1" t="s">
        <v>136</v>
      </c>
      <c r="D108" s="1" t="s">
        <v>133</v>
      </c>
      <c r="E108" s="1" t="n">
        <v>153.833635570707</v>
      </c>
      <c r="F108" s="1" t="n">
        <v>151.407170113204</v>
      </c>
      <c r="G108" s="1" t="n">
        <v>2.42646545750302</v>
      </c>
      <c r="H108" s="1" t="n">
        <v>2.29906947723785</v>
      </c>
      <c r="I108" s="1" t="n">
        <v>0.127395980265171</v>
      </c>
      <c r="J108" s="1" t="n">
        <v>43.5972401417701</v>
      </c>
      <c r="K108" s="1" t="n">
        <v>90.328113194487</v>
      </c>
      <c r="L108" s="1" t="n">
        <v>19.9082822344503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229</v>
      </c>
      <c r="B109" s="1" t="s">
        <v>210</v>
      </c>
      <c r="C109" s="1" t="s">
        <v>137</v>
      </c>
      <c r="D109" s="1" t="s">
        <v>133</v>
      </c>
      <c r="E109" s="1" t="n">
        <v>143.174973703858</v>
      </c>
      <c r="F109" s="1" t="n">
        <v>140.927287495762</v>
      </c>
      <c r="G109" s="1" t="n">
        <v>2.24768620809575</v>
      </c>
      <c r="H109" s="1" t="n">
        <v>2.12964892306038</v>
      </c>
      <c r="I109" s="1" t="n">
        <v>0.118037285035375</v>
      </c>
      <c r="J109" s="1" t="n">
        <v>40.3983664161666</v>
      </c>
      <c r="K109" s="1" t="n">
        <v>84.3755306444737</v>
      </c>
      <c r="L109" s="1" t="n">
        <v>18.4010766432172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229</v>
      </c>
      <c r="B110" s="1" t="s">
        <v>210</v>
      </c>
      <c r="C110" s="1" t="s">
        <v>138</v>
      </c>
      <c r="D110" s="1" t="s">
        <v>133</v>
      </c>
      <c r="E110" s="1" t="n">
        <v>133.351572754779</v>
      </c>
      <c r="F110" s="1" t="n">
        <v>131.268504655314</v>
      </c>
      <c r="G110" s="1" t="n">
        <v>2.08306809946444</v>
      </c>
      <c r="H110" s="1" t="n">
        <v>1.97364853669789</v>
      </c>
      <c r="I110" s="1" t="n">
        <v>0.10941956276655</v>
      </c>
      <c r="J110" s="1" t="n">
        <v>37.4609680795566</v>
      </c>
      <c r="K110" s="1" t="n">
        <v>78.8766075245076</v>
      </c>
      <c r="L110" s="1" t="n">
        <v>17.0139971507145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229</v>
      </c>
      <c r="B111" s="1" t="s">
        <v>210</v>
      </c>
      <c r="C111" s="1" t="s">
        <v>139</v>
      </c>
      <c r="D111" s="1" t="s">
        <v>133</v>
      </c>
      <c r="E111" s="1" t="n">
        <v>124.292951105092</v>
      </c>
      <c r="F111" s="1" t="n">
        <v>122.361475550304</v>
      </c>
      <c r="G111" s="1" t="n">
        <v>1.93147555478806</v>
      </c>
      <c r="H111" s="1" t="n">
        <v>1.82999231126255</v>
      </c>
      <c r="I111" s="1" t="n">
        <v>0.101483243525518</v>
      </c>
      <c r="J111" s="1" t="n">
        <v>34.7622831563538</v>
      </c>
      <c r="K111" s="1" t="n">
        <v>73.7930896906856</v>
      </c>
      <c r="L111" s="1" t="n">
        <v>15.7375782580525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229</v>
      </c>
      <c r="B112" s="1" t="s">
        <v>210</v>
      </c>
      <c r="C112" s="1" t="s">
        <v>140</v>
      </c>
      <c r="D112" s="1" t="s">
        <v>141</v>
      </c>
      <c r="E112" s="1" t="n">
        <v>152.730002061409</v>
      </c>
      <c r="F112" s="1" t="n">
        <v>150.757492652847</v>
      </c>
      <c r="G112" s="1" t="n">
        <v>1.97250940856146</v>
      </c>
      <c r="H112" s="1" t="n">
        <v>1.86779589103363</v>
      </c>
      <c r="I112" s="1" t="n">
        <v>0.104713517527831</v>
      </c>
      <c r="J112" s="1" t="n">
        <v>39.6229964018646</v>
      </c>
      <c r="K112" s="1" t="n">
        <v>98.4891413456849</v>
      </c>
      <c r="L112" s="1" t="n">
        <v>14.6178643138593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229</v>
      </c>
      <c r="B113" s="1" t="s">
        <v>210</v>
      </c>
      <c r="C113" s="1" t="s">
        <v>142</v>
      </c>
      <c r="D113" s="1" t="s">
        <v>141</v>
      </c>
      <c r="E113" s="1" t="n">
        <v>171.274472803926</v>
      </c>
      <c r="F113" s="1" t="n">
        <v>169.296667772014</v>
      </c>
      <c r="G113" s="1" t="n">
        <v>1.97780503191113</v>
      </c>
      <c r="H113" s="1" t="n">
        <v>1.87205543287038</v>
      </c>
      <c r="I113" s="1" t="n">
        <v>0.105749599040755</v>
      </c>
      <c r="J113" s="1" t="n">
        <v>42.5746775035227</v>
      </c>
      <c r="K113" s="1" t="n">
        <v>115.066138335303</v>
      </c>
      <c r="L113" s="1" t="n">
        <v>13.6336569650999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229</v>
      </c>
      <c r="B114" s="1" t="s">
        <v>210</v>
      </c>
      <c r="C114" s="1" t="s">
        <v>143</v>
      </c>
      <c r="D114" s="1" t="s">
        <v>141</v>
      </c>
      <c r="E114" s="1" t="n">
        <v>184.466638538235</v>
      </c>
      <c r="F114" s="1" t="n">
        <v>182.498662764818</v>
      </c>
      <c r="G114" s="1" t="n">
        <v>1.96797577341701</v>
      </c>
      <c r="H114" s="1" t="n">
        <v>1.86216733551401</v>
      </c>
      <c r="I114" s="1" t="n">
        <v>0.105808437903006</v>
      </c>
      <c r="J114" s="1" t="n">
        <v>44.5128282407781</v>
      </c>
      <c r="K114" s="1" t="n">
        <v>127.181780258942</v>
      </c>
      <c r="L114" s="1" t="n">
        <v>12.7720300385148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229</v>
      </c>
      <c r="B115" s="1" t="s">
        <v>210</v>
      </c>
      <c r="C115" s="1" t="s">
        <v>144</v>
      </c>
      <c r="D115" s="1" t="s">
        <v>141</v>
      </c>
      <c r="E115" s="1" t="n">
        <v>194.892259564002</v>
      </c>
      <c r="F115" s="1" t="n">
        <v>192.937598563561</v>
      </c>
      <c r="G115" s="1" t="n">
        <v>1.95466100044065</v>
      </c>
      <c r="H115" s="1" t="n">
        <v>1.84908289860782</v>
      </c>
      <c r="I115" s="1" t="n">
        <v>0.105578101832835</v>
      </c>
      <c r="J115" s="1" t="n">
        <v>45.9455250448239</v>
      </c>
      <c r="K115" s="1" t="n">
        <v>136.922321387058</v>
      </c>
      <c r="L115" s="1" t="n">
        <v>12.0244131321202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229</v>
      </c>
      <c r="B116" s="1" t="s">
        <v>210</v>
      </c>
      <c r="C116" s="1" t="s">
        <v>145</v>
      </c>
      <c r="D116" s="1" t="s">
        <v>141</v>
      </c>
      <c r="E116" s="1" t="n">
        <v>204.027836251527</v>
      </c>
      <c r="F116" s="1" t="n">
        <v>202.083442836701</v>
      </c>
      <c r="G116" s="1" t="n">
        <v>1.9443934148268</v>
      </c>
      <c r="H116" s="1" t="n">
        <v>1.83894759298962</v>
      </c>
      <c r="I116" s="1" t="n">
        <v>0.105445821837176</v>
      </c>
      <c r="J116" s="1" t="n">
        <v>47.1611970630269</v>
      </c>
      <c r="K116" s="1" t="n">
        <v>145.482083219193</v>
      </c>
      <c r="L116" s="1" t="n">
        <v>11.3845559693072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229</v>
      </c>
      <c r="B117" s="1" t="s">
        <v>210</v>
      </c>
      <c r="C117" s="1" t="s">
        <v>146</v>
      </c>
      <c r="D117" s="1" t="s">
        <v>141</v>
      </c>
      <c r="E117" s="1" t="n">
        <v>212.721729792252</v>
      </c>
      <c r="F117" s="1" t="n">
        <v>210.780918502938</v>
      </c>
      <c r="G117" s="1" t="n">
        <v>1.94081128931456</v>
      </c>
      <c r="H117" s="1" t="n">
        <v>1.8351829475654</v>
      </c>
      <c r="I117" s="1" t="n">
        <v>0.105628341749154</v>
      </c>
      <c r="J117" s="1" t="n">
        <v>48.3241068318417</v>
      </c>
      <c r="K117" s="1" t="n">
        <v>153.550126798861</v>
      </c>
      <c r="L117" s="1" t="n">
        <v>10.8474961615494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229</v>
      </c>
      <c r="B118" s="1" t="s">
        <v>210</v>
      </c>
      <c r="C118" s="1" t="s">
        <v>147</v>
      </c>
      <c r="D118" s="1" t="s">
        <v>141</v>
      </c>
      <c r="E118" s="1" t="n">
        <v>221.467655549924</v>
      </c>
      <c r="F118" s="1" t="n">
        <v>219.521732523299</v>
      </c>
      <c r="G118" s="1" t="n">
        <v>1.94592302662519</v>
      </c>
      <c r="H118" s="1" t="n">
        <v>1.83967666183626</v>
      </c>
      <c r="I118" s="1" t="n">
        <v>0.106246364788929</v>
      </c>
      <c r="J118" s="1" t="n">
        <v>49.5286067626691</v>
      </c>
      <c r="K118" s="1" t="n">
        <v>161.529995577902</v>
      </c>
      <c r="L118" s="1" t="n">
        <v>10.4090532093533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229</v>
      </c>
      <c r="B119" s="1" t="s">
        <v>210</v>
      </c>
      <c r="C119" s="1" t="s">
        <v>148</v>
      </c>
      <c r="D119" s="1" t="s">
        <v>149</v>
      </c>
      <c r="E119" s="1" t="n">
        <v>230.56102126011</v>
      </c>
      <c r="F119" s="1" t="n">
        <v>228.600186129518</v>
      </c>
      <c r="G119" s="1" t="n">
        <v>1.96083513059252</v>
      </c>
      <c r="H119" s="1" t="n">
        <v>1.85346776601378</v>
      </c>
      <c r="I119" s="1" t="n">
        <v>0.107367364578746</v>
      </c>
      <c r="J119" s="1" t="n">
        <v>50.8302413743438</v>
      </c>
      <c r="K119" s="1" t="n">
        <v>169.665179342011</v>
      </c>
      <c r="L119" s="1" t="n">
        <v>10.0656005437552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229</v>
      </c>
      <c r="B120" s="1" t="s">
        <v>210</v>
      </c>
      <c r="C120" s="1" t="s">
        <v>150</v>
      </c>
      <c r="D120" s="1" t="s">
        <v>149</v>
      </c>
      <c r="E120" s="1" t="n">
        <v>240.184200554552</v>
      </c>
      <c r="F120" s="1" t="n">
        <v>238.198050064386</v>
      </c>
      <c r="G120" s="1" t="n">
        <v>1.9861504901659</v>
      </c>
      <c r="H120" s="1" t="n">
        <v>1.87712149523687</v>
      </c>
      <c r="I120" s="1" t="n">
        <v>0.109028994929033</v>
      </c>
      <c r="J120" s="1" t="n">
        <v>52.2623167616002</v>
      </c>
      <c r="K120" s="1" t="n">
        <v>178.107938109503</v>
      </c>
      <c r="L120" s="1" t="n">
        <v>9.81394568344832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229</v>
      </c>
      <c r="B121" s="1" t="s">
        <v>210</v>
      </c>
      <c r="C121" s="1" t="s">
        <v>151</v>
      </c>
      <c r="D121" s="1" t="s">
        <v>149</v>
      </c>
      <c r="E121" s="1" t="n">
        <v>250.458429313854</v>
      </c>
      <c r="F121" s="1" t="n">
        <v>248.436215896156</v>
      </c>
      <c r="G121" s="1" t="n">
        <v>2.02221341769741</v>
      </c>
      <c r="H121" s="1" t="n">
        <v>1.91095994662249</v>
      </c>
      <c r="I121" s="1" t="n">
        <v>0.111253471074923</v>
      </c>
      <c r="J121" s="1" t="n">
        <v>53.8465054727684</v>
      </c>
      <c r="K121" s="1" t="n">
        <v>186.960623183401</v>
      </c>
      <c r="L121" s="1" t="n">
        <v>9.65130065768468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229</v>
      </c>
      <c r="B122" s="1" t="s">
        <v>210</v>
      </c>
      <c r="C122" s="1" t="s">
        <v>152</v>
      </c>
      <c r="D122" s="1" t="s">
        <v>149</v>
      </c>
      <c r="E122" s="1" t="n">
        <v>261.47180209329</v>
      </c>
      <c r="F122" s="1" t="n">
        <v>259.402559190385</v>
      </c>
      <c r="G122" s="1" t="n">
        <v>2.06924290290486</v>
      </c>
      <c r="H122" s="1" t="n">
        <v>1.95518752342887</v>
      </c>
      <c r="I122" s="1" t="n">
        <v>0.114055379475988</v>
      </c>
      <c r="J122" s="1" t="n">
        <v>55.5982622439226</v>
      </c>
      <c r="K122" s="1" t="n">
        <v>196.298268902299</v>
      </c>
      <c r="L122" s="1" t="n">
        <v>9.57527094706818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229</v>
      </c>
      <c r="B123" s="1" t="s">
        <v>210</v>
      </c>
      <c r="C123" s="1" t="s">
        <v>153</v>
      </c>
      <c r="D123" s="1" t="s">
        <v>149</v>
      </c>
      <c r="E123" s="1" t="n">
        <v>273.295163793422</v>
      </c>
      <c r="F123" s="1" t="n">
        <v>271.167755166095</v>
      </c>
      <c r="G123" s="1" t="n">
        <v>2.12740862732651</v>
      </c>
      <c r="H123" s="1" t="n">
        <v>2.00996249745371</v>
      </c>
      <c r="I123" s="1" t="n">
        <v>0.117446129872799</v>
      </c>
      <c r="J123" s="1" t="n">
        <v>57.5299558194889</v>
      </c>
      <c r="K123" s="1" t="n">
        <v>206.181353016556</v>
      </c>
      <c r="L123" s="1" t="n">
        <v>9.58385495737714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229</v>
      </c>
      <c r="B124" s="1" t="s">
        <v>210</v>
      </c>
      <c r="C124" s="1" t="s">
        <v>154</v>
      </c>
      <c r="D124" s="1" t="s">
        <v>149</v>
      </c>
      <c r="E124" s="1" t="n">
        <v>285.991115521386</v>
      </c>
      <c r="F124" s="1" t="n">
        <v>283.79424124831</v>
      </c>
      <c r="G124" s="1" t="n">
        <v>2.19687427307583</v>
      </c>
      <c r="H124" s="1" t="n">
        <v>2.07543778330051</v>
      </c>
      <c r="I124" s="1" t="n">
        <v>0.121436489775317</v>
      </c>
      <c r="J124" s="1" t="n">
        <v>59.6526389832949</v>
      </c>
      <c r="K124" s="1" t="n">
        <v>216.663030255014</v>
      </c>
      <c r="L124" s="1" t="n">
        <v>9.67544628307698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229</v>
      </c>
      <c r="B125" s="1" t="s">
        <v>210</v>
      </c>
      <c r="C125" s="1" t="s">
        <v>155</v>
      </c>
      <c r="D125" s="1" t="s">
        <v>149</v>
      </c>
      <c r="E125" s="1" t="n">
        <v>299.679143922912</v>
      </c>
      <c r="F125" s="1" t="n">
        <v>297.401009664799</v>
      </c>
      <c r="G125" s="1" t="n">
        <v>2.27813425811295</v>
      </c>
      <c r="H125" s="1" t="n">
        <v>2.15207822669862</v>
      </c>
      <c r="I125" s="1" t="n">
        <v>0.12605603141433</v>
      </c>
      <c r="J125" s="1" t="n">
        <v>61.9770578077528</v>
      </c>
      <c r="K125" s="1" t="n">
        <v>227.853250296966</v>
      </c>
      <c r="L125" s="1" t="n">
        <v>9.84883581819337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229</v>
      </c>
      <c r="B126" s="1" t="s">
        <v>210</v>
      </c>
      <c r="C126" s="1" t="s">
        <v>156</v>
      </c>
      <c r="D126" s="1" t="s">
        <v>157</v>
      </c>
      <c r="E126" s="1" t="n">
        <v>314.628665182348</v>
      </c>
      <c r="F126" s="1" t="n">
        <v>312.260901341489</v>
      </c>
      <c r="G126" s="1" t="n">
        <v>2.36776384085961</v>
      </c>
      <c r="H126" s="1" t="n">
        <v>2.23661865367456</v>
      </c>
      <c r="I126" s="1" t="n">
        <v>0.131145187185052</v>
      </c>
      <c r="J126" s="1" t="n">
        <v>64.5148756998803</v>
      </c>
      <c r="K126" s="1" t="n">
        <v>240.065399900995</v>
      </c>
      <c r="L126" s="1" t="n">
        <v>10.0483895814733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229</v>
      </c>
      <c r="B127" s="1" t="s">
        <v>210</v>
      </c>
      <c r="C127" s="1" t="s">
        <v>158</v>
      </c>
      <c r="D127" s="1" t="s">
        <v>157</v>
      </c>
      <c r="E127" s="1" t="n">
        <v>330.9086462628</v>
      </c>
      <c r="F127" s="1" t="n">
        <v>328.44145817248</v>
      </c>
      <c r="G127" s="1" t="n">
        <v>2.46718809032019</v>
      </c>
      <c r="H127" s="1" t="n">
        <v>2.33041023948725</v>
      </c>
      <c r="I127" s="1" t="n">
        <v>0.136777850832946</v>
      </c>
      <c r="J127" s="1" t="n">
        <v>67.2805429967824</v>
      </c>
      <c r="K127" s="1" t="n">
        <v>253.34128669537</v>
      </c>
      <c r="L127" s="1" t="n">
        <v>10.2868165706475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229</v>
      </c>
      <c r="B128" s="1" t="s">
        <v>210</v>
      </c>
      <c r="C128" s="1" t="s">
        <v>159</v>
      </c>
      <c r="D128" s="1" t="s">
        <v>157</v>
      </c>
      <c r="E128" s="1" t="n">
        <v>348.576343160442</v>
      </c>
      <c r="F128" s="1" t="n">
        <v>345.999196051608</v>
      </c>
      <c r="G128" s="1" t="n">
        <v>2.57714710883365</v>
      </c>
      <c r="H128" s="1" t="n">
        <v>2.43415379007869</v>
      </c>
      <c r="I128" s="1" t="n">
        <v>0.142993318754964</v>
      </c>
      <c r="J128" s="1" t="n">
        <v>70.290873030774</v>
      </c>
      <c r="K128" s="1" t="n">
        <v>267.715818243642</v>
      </c>
      <c r="L128" s="1" t="n">
        <v>10.5696518860253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229</v>
      </c>
      <c r="B129" s="1" t="s">
        <v>210</v>
      </c>
      <c r="C129" s="1" t="s">
        <v>160</v>
      </c>
      <c r="D129" s="1" t="s">
        <v>157</v>
      </c>
      <c r="E129" s="1" t="n">
        <v>367.710500981842</v>
      </c>
      <c r="F129" s="1" t="n">
        <v>365.012294801974</v>
      </c>
      <c r="G129" s="1" t="n">
        <v>2.69820617986832</v>
      </c>
      <c r="H129" s="1" t="n">
        <v>2.54838311641363</v>
      </c>
      <c r="I129" s="1" t="n">
        <v>0.149823063454692</v>
      </c>
      <c r="J129" s="1" t="n">
        <v>73.5643356006463</v>
      </c>
      <c r="K129" s="1" t="n">
        <v>283.247014981148</v>
      </c>
      <c r="L129" s="1" t="n">
        <v>10.8991504000475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229</v>
      </c>
      <c r="B130" s="1" t="s">
        <v>210</v>
      </c>
      <c r="C130" s="1" t="s">
        <v>161</v>
      </c>
      <c r="D130" s="1" t="s">
        <v>157</v>
      </c>
      <c r="E130" s="1" t="n">
        <v>388.405798081777</v>
      </c>
      <c r="F130" s="1" t="n">
        <v>385.574897689993</v>
      </c>
      <c r="G130" s="1" t="n">
        <v>2.83090039178347</v>
      </c>
      <c r="H130" s="1" t="n">
        <v>2.67360268055652</v>
      </c>
      <c r="I130" s="1" t="n">
        <v>0.157297711226956</v>
      </c>
      <c r="J130" s="1" t="n">
        <v>77.1208174718468</v>
      </c>
      <c r="K130" s="1" t="n">
        <v>300.008689086765</v>
      </c>
      <c r="L130" s="1" t="n">
        <v>11.2762915231647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229</v>
      </c>
      <c r="B131" s="1" t="s">
        <v>210</v>
      </c>
      <c r="C131" s="1" t="s">
        <v>162</v>
      </c>
      <c r="D131" s="1" t="s">
        <v>157</v>
      </c>
      <c r="E131" s="1" t="n">
        <v>410.76971282693</v>
      </c>
      <c r="F131" s="1" t="n">
        <v>407.793908154782</v>
      </c>
      <c r="G131" s="1" t="n">
        <v>2.97580467214803</v>
      </c>
      <c r="H131" s="1" t="n">
        <v>2.81035426869748</v>
      </c>
      <c r="I131" s="1" t="n">
        <v>0.165450403450551</v>
      </c>
      <c r="J131" s="1" t="n">
        <v>80.9816031673403</v>
      </c>
      <c r="K131" s="1" t="n">
        <v>318.086330608612</v>
      </c>
      <c r="L131" s="1" t="n">
        <v>11.7017790509781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229</v>
      </c>
      <c r="B132" s="1" t="s">
        <v>210</v>
      </c>
      <c r="C132" s="1" t="s">
        <v>163</v>
      </c>
      <c r="D132" s="1" t="s">
        <v>157</v>
      </c>
      <c r="E132" s="1" t="n">
        <v>434.920756780243</v>
      </c>
      <c r="F132" s="1" t="n">
        <v>431.787191305035</v>
      </c>
      <c r="G132" s="1" t="n">
        <v>3.13356547520736</v>
      </c>
      <c r="H132" s="1" t="n">
        <v>2.95924717169668</v>
      </c>
      <c r="I132" s="1" t="n">
        <v>0.17431830351068</v>
      </c>
      <c r="J132" s="1" t="n">
        <v>85.1694453643614</v>
      </c>
      <c r="K132" s="1" t="n">
        <v>337.57479490122</v>
      </c>
      <c r="L132" s="1" t="n">
        <v>12.1765165146612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229</v>
      </c>
      <c r="B133" s="1" t="s">
        <v>210</v>
      </c>
      <c r="C133" s="1" t="s">
        <v>164</v>
      </c>
      <c r="D133" s="1" t="s">
        <v>165</v>
      </c>
      <c r="E133" s="1" t="n">
        <v>460.987450860517</v>
      </c>
      <c r="F133" s="1" t="n">
        <v>457.682538301549</v>
      </c>
      <c r="G133" s="1" t="n">
        <v>3.30491255896813</v>
      </c>
      <c r="H133" s="1" t="n">
        <v>3.1209694167903</v>
      </c>
      <c r="I133" s="1" t="n">
        <v>0.183943142177823</v>
      </c>
      <c r="J133" s="1" t="n">
        <v>89.7086621139629</v>
      </c>
      <c r="K133" s="1" t="n">
        <v>358.576981041656</v>
      </c>
      <c r="L133" s="1" t="n">
        <v>12.7018077048987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229</v>
      </c>
      <c r="B134" s="1" t="s">
        <v>210</v>
      </c>
      <c r="C134" s="1" t="s">
        <v>166</v>
      </c>
      <c r="D134" s="1" t="s">
        <v>165</v>
      </c>
      <c r="E134" s="1" t="n">
        <v>489.107713773981</v>
      </c>
      <c r="F134" s="1" t="n">
        <v>485.617049868887</v>
      </c>
      <c r="G134" s="1" t="n">
        <v>3.49066390509402</v>
      </c>
      <c r="H134" s="1" t="n">
        <v>3.29629246692319</v>
      </c>
      <c r="I134" s="1" t="n">
        <v>0.194371438170827</v>
      </c>
      <c r="J134" s="1" t="n">
        <v>94.6252315399305</v>
      </c>
      <c r="K134" s="1" t="n">
        <v>381.203029398556</v>
      </c>
      <c r="L134" s="1" t="n">
        <v>13.2794528354944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229</v>
      </c>
      <c r="B135" s="1" t="s">
        <v>210</v>
      </c>
      <c r="C135" s="1" t="s">
        <v>167</v>
      </c>
      <c r="D135" s="1" t="s">
        <v>165</v>
      </c>
      <c r="E135" s="1" t="n">
        <v>519.428386545929</v>
      </c>
      <c r="F135" s="1" t="n">
        <v>515.736662626876</v>
      </c>
      <c r="G135" s="1" t="n">
        <v>3.69172391905283</v>
      </c>
      <c r="H135" s="1" t="n">
        <v>3.48606952966042</v>
      </c>
      <c r="I135" s="1" t="n">
        <v>0.205654389392409</v>
      </c>
      <c r="J135" s="1" t="n">
        <v>99.9468703265634</v>
      </c>
      <c r="K135" s="1" t="n">
        <v>405.569757972554</v>
      </c>
      <c r="L135" s="1" t="n">
        <v>13.911758246811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229</v>
      </c>
      <c r="B136" s="1" t="s">
        <v>210</v>
      </c>
      <c r="C136" s="1" t="s">
        <v>168</v>
      </c>
      <c r="D136" s="1" t="s">
        <v>165</v>
      </c>
      <c r="E136" s="1" t="n">
        <v>552.104784649205</v>
      </c>
      <c r="F136" s="1" t="n">
        <v>548.195704115172</v>
      </c>
      <c r="G136" s="1" t="n">
        <v>3.90908053403245</v>
      </c>
      <c r="H136" s="1" t="n">
        <v>3.69123282346772</v>
      </c>
      <c r="I136" s="1" t="n">
        <v>0.217847710564729</v>
      </c>
      <c r="J136" s="1" t="n">
        <v>105.703088962225</v>
      </c>
      <c r="K136" s="1" t="n">
        <v>431.800164508795</v>
      </c>
      <c r="L136" s="1" t="n">
        <v>14.6015311781838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229</v>
      </c>
      <c r="B137" s="1" t="s">
        <v>210</v>
      </c>
      <c r="C137" s="1" t="s">
        <v>169</v>
      </c>
      <c r="D137" s="1" t="s">
        <v>165</v>
      </c>
      <c r="E137" s="1" t="n">
        <v>587.300166883521</v>
      </c>
      <c r="F137" s="1" t="n">
        <v>583.156365575049</v>
      </c>
      <c r="G137" s="1" t="n">
        <v>4.14380130847219</v>
      </c>
      <c r="H137" s="1" t="n">
        <v>3.91278989128678</v>
      </c>
      <c r="I137" s="1" t="n">
        <v>0.231011417185414</v>
      </c>
      <c r="J137" s="1" t="n">
        <v>111.925218929856</v>
      </c>
      <c r="K137" s="1" t="n">
        <v>460.022880741259</v>
      </c>
      <c r="L137" s="1" t="n">
        <v>15.3520672124054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229</v>
      </c>
      <c r="B138" s="1" t="s">
        <v>210</v>
      </c>
      <c r="C138" s="1" t="s">
        <v>170</v>
      </c>
      <c r="D138" s="1" t="s">
        <v>165</v>
      </c>
      <c r="E138" s="1" t="n">
        <v>625.185041878754</v>
      </c>
      <c r="F138" s="1" t="n">
        <v>620.788013137994</v>
      </c>
      <c r="G138" s="1" t="n">
        <v>4.39702874076012</v>
      </c>
      <c r="H138" s="1" t="n">
        <v>4.15181917707576</v>
      </c>
      <c r="I138" s="1" t="n">
        <v>0.245209563684359</v>
      </c>
      <c r="J138" s="1" t="n">
        <v>118.646407149222</v>
      </c>
      <c r="K138" s="1" t="n">
        <v>490.371497093333</v>
      </c>
      <c r="L138" s="1" t="n">
        <v>16.1671376361989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229</v>
      </c>
      <c r="B139" s="1" t="s">
        <v>210</v>
      </c>
      <c r="C139" s="1" t="s">
        <v>171</v>
      </c>
      <c r="D139" s="1" t="s">
        <v>165</v>
      </c>
      <c r="E139" s="1" t="n">
        <v>665.93624376625</v>
      </c>
      <c r="F139" s="1" t="n">
        <v>661.26626910761</v>
      </c>
      <c r="G139" s="1" t="n">
        <v>4.66997465864055</v>
      </c>
      <c r="H139" s="1" t="n">
        <v>4.40946473278304</v>
      </c>
      <c r="I139" s="1" t="n">
        <v>0.260509925857506</v>
      </c>
      <c r="J139" s="1" t="n">
        <v>125.901572133767</v>
      </c>
      <c r="K139" s="1" t="n">
        <v>522.983692576435</v>
      </c>
      <c r="L139" s="1" t="n">
        <v>17.0509790560482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229</v>
      </c>
      <c r="B140" s="1" t="s">
        <v>210</v>
      </c>
      <c r="C140" s="1" t="s">
        <v>172</v>
      </c>
      <c r="D140" s="1" t="s">
        <v>173</v>
      </c>
      <c r="E140" s="1" t="n">
        <v>709.735698781373</v>
      </c>
      <c r="F140" s="1" t="n">
        <v>704.771786694095</v>
      </c>
      <c r="G140" s="1" t="n">
        <v>4.96391208727856</v>
      </c>
      <c r="H140" s="1" t="n">
        <v>4.6869285424578</v>
      </c>
      <c r="I140" s="1" t="n">
        <v>0.276983544820758</v>
      </c>
      <c r="J140" s="1" t="n">
        <v>133.727315088469</v>
      </c>
      <c r="K140" s="1" t="n">
        <v>558.000112368441</v>
      </c>
      <c r="L140" s="1" t="n">
        <v>18.0082713244636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229</v>
      </c>
      <c r="B141" s="1" t="s">
        <v>210</v>
      </c>
      <c r="C141" s="1" t="s">
        <v>174</v>
      </c>
      <c r="D141" s="1" t="s">
        <v>173</v>
      </c>
      <c r="E141" s="1" t="n">
        <v>756.768800488775</v>
      </c>
      <c r="F141" s="1" t="n">
        <v>751.488638011502</v>
      </c>
      <c r="G141" s="1" t="n">
        <v>5.28016247727249</v>
      </c>
      <c r="H141" s="1" t="n">
        <v>4.98545845376006</v>
      </c>
      <c r="I141" s="1" t="n">
        <v>0.294704023512427</v>
      </c>
      <c r="J141" s="1" t="n">
        <v>142.161777813515</v>
      </c>
      <c r="K141" s="1" t="n">
        <v>595.562938687551</v>
      </c>
      <c r="L141" s="1" t="n">
        <v>19.0440839877084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229</v>
      </c>
      <c r="B142" s="1" t="s">
        <v>210</v>
      </c>
      <c r="C142" s="1" t="s">
        <v>175</v>
      </c>
      <c r="D142" s="1" t="s">
        <v>173</v>
      </c>
      <c r="E142" s="1" t="n">
        <v>807.222377645812</v>
      </c>
      <c r="F142" s="1" t="n">
        <v>801.602295374785</v>
      </c>
      <c r="G142" s="1" t="n">
        <v>5.62008227102694</v>
      </c>
      <c r="H142" s="1" t="n">
        <v>5.30633549775143</v>
      </c>
      <c r="I142" s="1" t="n">
        <v>0.313746773275514</v>
      </c>
      <c r="J142" s="1" t="n">
        <v>151.244437928212</v>
      </c>
      <c r="K142" s="1" t="n">
        <v>635.814101630485</v>
      </c>
      <c r="L142" s="1" t="n">
        <v>20.1638380871144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229</v>
      </c>
      <c r="B143" s="1" t="s">
        <v>210</v>
      </c>
      <c r="C143" s="1" t="s">
        <v>176</v>
      </c>
      <c r="D143" s="1" t="s">
        <v>173</v>
      </c>
      <c r="E143" s="1" t="n">
        <v>861.282194344433</v>
      </c>
      <c r="F143" s="1" t="n">
        <v>855.297145565857</v>
      </c>
      <c r="G143" s="1" t="n">
        <v>5.98504877857704</v>
      </c>
      <c r="H143" s="1" t="n">
        <v>5.65086057201636</v>
      </c>
      <c r="I143" s="1" t="n">
        <v>0.334188206560686</v>
      </c>
      <c r="J143" s="1" t="n">
        <v>161.015830675263</v>
      </c>
      <c r="K143" s="1" t="n">
        <v>678.893077314547</v>
      </c>
      <c r="L143" s="1" t="n">
        <v>21.3732863546239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229</v>
      </c>
      <c r="B144" s="1" t="s">
        <v>210</v>
      </c>
      <c r="C144" s="1" t="s">
        <v>177</v>
      </c>
      <c r="D144" s="1" t="s">
        <v>173</v>
      </c>
      <c r="E144" s="1" t="n">
        <v>919.129906301967</v>
      </c>
      <c r="F144" s="1" t="n">
        <v>912.753462450929</v>
      </c>
      <c r="G144" s="1" t="n">
        <v>6.37644385103814</v>
      </c>
      <c r="H144" s="1" t="n">
        <v>6.02033905378549</v>
      </c>
      <c r="I144" s="1" t="n">
        <v>0.356104797252646</v>
      </c>
      <c r="J144" s="1" t="n">
        <v>171.517185483653</v>
      </c>
      <c r="K144" s="1" t="n">
        <v>724.934222234495</v>
      </c>
      <c r="L144" s="1" t="n">
        <v>22.678498583819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229</v>
      </c>
      <c r="B145" s="1" t="s">
        <v>210</v>
      </c>
      <c r="C145" s="1" t="s">
        <v>178</v>
      </c>
      <c r="D145" s="1" t="s">
        <v>173</v>
      </c>
      <c r="E145" s="1" t="n">
        <v>980.939405640707</v>
      </c>
      <c r="F145" s="1" t="n">
        <v>974.143771261924</v>
      </c>
      <c r="G145" s="1" t="n">
        <v>6.79563437878358</v>
      </c>
      <c r="H145" s="1" t="n">
        <v>6.41606242146562</v>
      </c>
      <c r="I145" s="1" t="n">
        <v>0.379571957317963</v>
      </c>
      <c r="J145" s="1" t="n">
        <v>182.789964647716</v>
      </c>
      <c r="K145" s="1" t="n">
        <v>774.063596320777</v>
      </c>
      <c r="L145" s="1" t="n">
        <v>24.0858446722145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229</v>
      </c>
      <c r="B146" s="1" t="s">
        <v>210</v>
      </c>
      <c r="C146" s="1" t="s">
        <v>179</v>
      </c>
      <c r="D146" s="1" t="s">
        <v>173</v>
      </c>
      <c r="E146" s="1" t="n">
        <v>1046.8724957883</v>
      </c>
      <c r="F146" s="1" t="n">
        <v>1039.62854682934</v>
      </c>
      <c r="G146" s="1" t="n">
        <v>7.24394895896109</v>
      </c>
      <c r="H146" s="1" t="n">
        <v>6.83928626429042</v>
      </c>
      <c r="I146" s="1" t="n">
        <v>0.404662694670671</v>
      </c>
      <c r="J146" s="1" t="n">
        <v>194.875291033815</v>
      </c>
      <c r="K146" s="1" t="n">
        <v>826.395233815514</v>
      </c>
      <c r="L146" s="1" t="n">
        <v>25.6019709389682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229</v>
      </c>
      <c r="B147" s="1" t="s">
        <v>210</v>
      </c>
      <c r="C147" s="1" t="s">
        <v>180</v>
      </c>
      <c r="D147" s="1" t="s">
        <v>181</v>
      </c>
      <c r="E147" s="1" t="n">
        <v>1117.0738504528</v>
      </c>
      <c r="F147" s="1" t="n">
        <v>1109.35120018121</v>
      </c>
      <c r="G147" s="1" t="n">
        <v>7.72265027158884</v>
      </c>
      <c r="H147" s="1" t="n">
        <v>7.29120424423485</v>
      </c>
      <c r="I147" s="1" t="n">
        <v>0.431446027353989</v>
      </c>
      <c r="J147" s="1" t="n">
        <v>207.813251797084</v>
      </c>
      <c r="K147" s="1" t="n">
        <v>882.026831819005</v>
      </c>
      <c r="L147" s="1" t="n">
        <v>27.2337668367109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229</v>
      </c>
      <c r="B148" s="1" t="s">
        <v>210</v>
      </c>
      <c r="C148" s="1" t="s">
        <v>182</v>
      </c>
      <c r="D148" s="1" t="s">
        <v>181</v>
      </c>
      <c r="E148" s="1" t="n">
        <v>1191.66522797803</v>
      </c>
      <c r="F148" s="1" t="n">
        <v>1183.43232512658</v>
      </c>
      <c r="G148" s="1" t="n">
        <v>8.23290285144847</v>
      </c>
      <c r="H148" s="1" t="n">
        <v>7.77291771422562</v>
      </c>
      <c r="I148" s="1" t="n">
        <v>0.459985137222848</v>
      </c>
      <c r="J148" s="1" t="n">
        <v>221.642065852436</v>
      </c>
      <c r="K148" s="1" t="n">
        <v>941.03484226171</v>
      </c>
      <c r="L148" s="1" t="n">
        <v>28.98831986388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229</v>
      </c>
      <c r="B149" s="1" t="s">
        <v>210</v>
      </c>
      <c r="C149" s="1" t="s">
        <v>183</v>
      </c>
      <c r="D149" s="1" t="s">
        <v>181</v>
      </c>
      <c r="E149" s="1" t="n">
        <v>1270.73893641413</v>
      </c>
      <c r="F149" s="1" t="n">
        <v>1261.96320032538</v>
      </c>
      <c r="G149" s="1" t="n">
        <v>8.77573608875329</v>
      </c>
      <c r="H149" s="1" t="n">
        <v>8.28540083418804</v>
      </c>
      <c r="I149" s="1" t="n">
        <v>0.490335254565245</v>
      </c>
      <c r="J149" s="1" t="n">
        <v>236.397104499134</v>
      </c>
      <c r="K149" s="1" t="n">
        <v>1003.46897514967</v>
      </c>
      <c r="L149" s="1" t="n">
        <v>30.8728567653299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229</v>
      </c>
      <c r="B150" s="1" t="s">
        <v>210</v>
      </c>
      <c r="C150" s="1" t="s">
        <v>184</v>
      </c>
      <c r="D150" s="1" t="s">
        <v>181</v>
      </c>
      <c r="E150" s="1" t="n">
        <v>1354.35057670853</v>
      </c>
      <c r="F150" s="1" t="n">
        <v>1344.99857424674</v>
      </c>
      <c r="G150" s="1" t="n">
        <v>9.35200246178837</v>
      </c>
      <c r="H150" s="1" t="n">
        <v>8.82946118688201</v>
      </c>
      <c r="I150" s="1" t="n">
        <v>0.522541274906367</v>
      </c>
      <c r="J150" s="1" t="n">
        <v>252.1097573709</v>
      </c>
      <c r="K150" s="1" t="n">
        <v>1069.34615012114</v>
      </c>
      <c r="L150" s="1" t="n">
        <v>32.894669216488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229</v>
      </c>
      <c r="B151" s="1" t="s">
        <v>210</v>
      </c>
      <c r="C151" s="1" t="s">
        <v>185</v>
      </c>
      <c r="D151" s="1" t="s">
        <v>181</v>
      </c>
      <c r="E151" s="1" t="n">
        <v>1442.51113255834</v>
      </c>
      <c r="F151" s="1" t="n">
        <v>1432.54880134273</v>
      </c>
      <c r="G151" s="1" t="n">
        <v>9.96233121560381</v>
      </c>
      <c r="H151" s="1" t="n">
        <v>9.40569609415502</v>
      </c>
      <c r="I151" s="1" t="n">
        <v>0.556635121448793</v>
      </c>
      <c r="J151" s="1" t="n">
        <v>268.806140008887</v>
      </c>
      <c r="K151" s="1" t="n">
        <v>1138.64397029778</v>
      </c>
      <c r="L151" s="1" t="n">
        <v>35.0610222516699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229</v>
      </c>
      <c r="B152" s="1" t="s">
        <v>210</v>
      </c>
      <c r="C152" s="1" t="s">
        <v>186</v>
      </c>
      <c r="D152" s="1" t="s">
        <v>181</v>
      </c>
      <c r="E152" s="1" t="n">
        <v>1535.17852621065</v>
      </c>
      <c r="F152" s="1" t="n">
        <v>1524.57144824909</v>
      </c>
      <c r="G152" s="1" t="n">
        <v>10.6070779615542</v>
      </c>
      <c r="H152" s="1" t="n">
        <v>10.0144450798598</v>
      </c>
      <c r="I152" s="1" t="n">
        <v>0.592632881694441</v>
      </c>
      <c r="J152" s="1" t="n">
        <v>286.505645059016</v>
      </c>
      <c r="K152" s="1" t="n">
        <v>1211.2938373523</v>
      </c>
      <c r="L152" s="1" t="n">
        <v>37.3790437993368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229</v>
      </c>
      <c r="B153" s="1" t="s">
        <v>210</v>
      </c>
      <c r="C153" s="1" t="s">
        <v>187</v>
      </c>
      <c r="D153" s="1" t="s">
        <v>181</v>
      </c>
      <c r="E153" s="1" t="n">
        <v>1632.24881969753</v>
      </c>
      <c r="F153" s="1" t="n">
        <v>1620.96254871123</v>
      </c>
      <c r="G153" s="1" t="n">
        <v>11.2862709862991</v>
      </c>
      <c r="H153" s="1" t="n">
        <v>10.6557392213716</v>
      </c>
      <c r="I153" s="1" t="n">
        <v>0.630531764927535</v>
      </c>
      <c r="J153" s="1" t="n">
        <v>305.219346569587</v>
      </c>
      <c r="K153" s="1" t="n">
        <v>1287.17387924998</v>
      </c>
      <c r="L153" s="1" t="n">
        <v>39.8555938779618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229</v>
      </c>
      <c r="B154" s="1" t="s">
        <v>210</v>
      </c>
      <c r="C154" s="1" t="s">
        <v>188</v>
      </c>
      <c r="D154" s="1" t="s">
        <v>189</v>
      </c>
      <c r="E154" s="1" t="n">
        <v>1733.5473095373</v>
      </c>
      <c r="F154" s="1" t="n">
        <v>1721.54775411425</v>
      </c>
      <c r="G154" s="1" t="n">
        <v>11.9995554230455</v>
      </c>
      <c r="H154" s="1" t="n">
        <v>11.3292484748155</v>
      </c>
      <c r="I154" s="1" t="n">
        <v>0.670306948230064</v>
      </c>
      <c r="J154" s="1" t="n">
        <v>324.948276230395</v>
      </c>
      <c r="K154" s="1" t="n">
        <v>1366.1019209832</v>
      </c>
      <c r="L154" s="1" t="n">
        <v>42.4971123237009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229</v>
      </c>
      <c r="B155" s="1" t="s">
        <v>210</v>
      </c>
      <c r="C155" s="1" t="s">
        <v>190</v>
      </c>
      <c r="D155" s="1" t="s">
        <v>189</v>
      </c>
      <c r="E155" s="1" t="n">
        <v>1838.81983746772</v>
      </c>
      <c r="F155" s="1" t="n">
        <v>1826.07370062506</v>
      </c>
      <c r="G155" s="1" t="n">
        <v>12.7461368426545</v>
      </c>
      <c r="H155" s="1" t="n">
        <v>12.0342284406807</v>
      </c>
      <c r="I155" s="1" t="n">
        <v>0.711908401973795</v>
      </c>
      <c r="J155" s="1" t="n">
        <v>345.68160165749</v>
      </c>
      <c r="K155" s="1" t="n">
        <v>1447.82879141506</v>
      </c>
      <c r="L155" s="1" t="n">
        <v>45.3094443951696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229</v>
      </c>
      <c r="B156" s="1" t="s">
        <v>210</v>
      </c>
      <c r="C156" s="1" t="s">
        <v>191</v>
      </c>
      <c r="D156" s="1" t="s">
        <v>189</v>
      </c>
      <c r="E156" s="1" t="n">
        <v>1947.72471644249</v>
      </c>
      <c r="F156" s="1" t="n">
        <v>1934.19999019243</v>
      </c>
      <c r="G156" s="1" t="n">
        <v>13.5247262500625</v>
      </c>
      <c r="H156" s="1" t="n">
        <v>12.7694684398163</v>
      </c>
      <c r="I156" s="1" t="n">
        <v>0.755257810246149</v>
      </c>
      <c r="J156" s="1" t="n">
        <v>367.394749829836</v>
      </c>
      <c r="K156" s="1" t="n">
        <v>1532.03232235768</v>
      </c>
      <c r="L156" s="1" t="n">
        <v>48.2976442549731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229</v>
      </c>
      <c r="B157" s="1" t="s">
        <v>210</v>
      </c>
      <c r="C157" s="1" t="s">
        <v>192</v>
      </c>
      <c r="D157" s="1" t="s">
        <v>189</v>
      </c>
      <c r="E157" s="1" t="n">
        <v>2059.82574437353</v>
      </c>
      <c r="F157" s="1" t="n">
        <v>2045.49225547788</v>
      </c>
      <c r="G157" s="1" t="n">
        <v>14.3334888956506</v>
      </c>
      <c r="H157" s="1" t="n">
        <v>13.533243169785</v>
      </c>
      <c r="I157" s="1" t="n">
        <v>0.800245725865533</v>
      </c>
      <c r="J157" s="1" t="n">
        <v>390.04753314896</v>
      </c>
      <c r="K157" s="1" t="n">
        <v>1618.31245404588</v>
      </c>
      <c r="L157" s="1" t="n">
        <v>51.465757178691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229</v>
      </c>
      <c r="B158" s="1" t="s">
        <v>210</v>
      </c>
      <c r="C158" s="1" t="s">
        <v>193</v>
      </c>
      <c r="D158" s="1" t="s">
        <v>189</v>
      </c>
      <c r="E158" s="1" t="n">
        <v>2174.58684066625</v>
      </c>
      <c r="F158" s="1" t="n">
        <v>2159.41684097038</v>
      </c>
      <c r="G158" s="1" t="n">
        <v>15.1699996958694</v>
      </c>
      <c r="H158" s="1" t="n">
        <v>14.3232705744318</v>
      </c>
      <c r="I158" s="1" t="n">
        <v>0.846729121437548</v>
      </c>
      <c r="J158" s="1" t="n">
        <v>413.582350675684</v>
      </c>
      <c r="K158" s="1" t="n">
        <v>1706.187907594</v>
      </c>
      <c r="L158" s="1" t="n">
        <v>54.8165823965679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229</v>
      </c>
      <c r="B159" s="1" t="s">
        <v>210</v>
      </c>
      <c r="C159" s="1" t="s">
        <v>194</v>
      </c>
      <c r="D159" s="1" t="s">
        <v>189</v>
      </c>
      <c r="E159" s="1" t="n">
        <v>2291.36888367218</v>
      </c>
      <c r="F159" s="1" t="n">
        <v>2275.33767531393</v>
      </c>
      <c r="G159" s="1" t="n">
        <v>16.0312083582483</v>
      </c>
      <c r="H159" s="1" t="n">
        <v>15.1366788435252</v>
      </c>
      <c r="I159" s="1" t="n">
        <v>0.894529514723182</v>
      </c>
      <c r="J159" s="1" t="n">
        <v>437.922551949806</v>
      </c>
      <c r="K159" s="1" t="n">
        <v>1795.0949119976</v>
      </c>
      <c r="L159" s="1" t="n">
        <v>58.3514197247697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229</v>
      </c>
      <c r="B160" s="1" t="s">
        <v>210</v>
      </c>
      <c r="C160" s="1" t="s">
        <v>195</v>
      </c>
      <c r="D160" s="1" t="s">
        <v>189</v>
      </c>
      <c r="E160" s="1" t="n">
        <v>2409.42934093558</v>
      </c>
      <c r="F160" s="1" t="n">
        <v>2392.5159234632</v>
      </c>
      <c r="G160" s="1" t="n">
        <v>16.913417472379</v>
      </c>
      <c r="H160" s="1" t="n">
        <v>15.9699856168704</v>
      </c>
      <c r="I160" s="1" t="n">
        <v>0.943431855508613</v>
      </c>
      <c r="J160" s="1" t="n">
        <v>462.971064152889</v>
      </c>
      <c r="K160" s="1" t="n">
        <v>1884.38847221449</v>
      </c>
      <c r="L160" s="1" t="n">
        <v>62.0698045681928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229</v>
      </c>
      <c r="B161" s="1" t="s">
        <v>210</v>
      </c>
      <c r="C161" s="1" t="s">
        <v>196</v>
      </c>
      <c r="D161" s="1" t="s">
        <v>197</v>
      </c>
      <c r="E161" s="1" t="n">
        <v>2527.92525852913</v>
      </c>
      <c r="F161" s="1" t="n">
        <v>2510.11298172118</v>
      </c>
      <c r="G161" s="1" t="n">
        <v>17.8122768079442</v>
      </c>
      <c r="H161" s="1" t="n">
        <v>16.819092448799</v>
      </c>
      <c r="I161" s="1" t="n">
        <v>0.993184359145282</v>
      </c>
      <c r="J161" s="1" t="n">
        <v>488.609393674596</v>
      </c>
      <c r="K161" s="1" t="n">
        <v>1973.34662742337</v>
      </c>
      <c r="L161" s="1" t="n">
        <v>65.9692374311637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229</v>
      </c>
      <c r="B162" s="1" t="s">
        <v>210</v>
      </c>
      <c r="C162" s="1" t="s">
        <v>198</v>
      </c>
      <c r="D162" s="1" t="s">
        <v>197</v>
      </c>
      <c r="E162" s="1" t="n">
        <v>2645.92010190569</v>
      </c>
      <c r="F162" s="1" t="n">
        <v>2627.19730510099</v>
      </c>
      <c r="G162" s="1" t="n">
        <v>18.7227968046959</v>
      </c>
      <c r="H162" s="1" t="n">
        <v>17.6792973485271</v>
      </c>
      <c r="I162" s="1" t="n">
        <v>1.0434994561688</v>
      </c>
      <c r="J162" s="1" t="n">
        <v>514.697118620071</v>
      </c>
      <c r="K162" s="1" t="n">
        <v>2061.17806759746</v>
      </c>
      <c r="L162" s="1" t="n">
        <v>70.0449156881631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229</v>
      </c>
      <c r="B163" s="1" t="s">
        <v>210</v>
      </c>
      <c r="C163" s="1" t="s">
        <v>199</v>
      </c>
      <c r="D163" s="1" t="s">
        <v>197</v>
      </c>
      <c r="E163" s="1" t="n">
        <v>2762.39481218104</v>
      </c>
      <c r="F163" s="1" t="n">
        <v>2742.75542847073</v>
      </c>
      <c r="G163" s="1" t="n">
        <v>19.6393837103029</v>
      </c>
      <c r="H163" s="1" t="n">
        <v>18.5453277145168</v>
      </c>
      <c r="I163" s="1" t="n">
        <v>1.09405599578614</v>
      </c>
      <c r="J163" s="1" t="n">
        <v>541.071987606587</v>
      </c>
      <c r="K163" s="1" t="n">
        <v>2147.03334762271</v>
      </c>
      <c r="L163" s="1" t="n">
        <v>74.2894769517422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229</v>
      </c>
      <c r="B164" s="1" t="s">
        <v>210</v>
      </c>
      <c r="C164" s="1" t="s">
        <v>200</v>
      </c>
      <c r="D164" s="1" t="s">
        <v>197</v>
      </c>
      <c r="E164" s="1" t="n">
        <v>2876.26325655199</v>
      </c>
      <c r="F164" s="1" t="n">
        <v>2855.70735854879</v>
      </c>
      <c r="G164" s="1" t="n">
        <v>20.5558980031983</v>
      </c>
      <c r="H164" s="1" t="n">
        <v>19.4113952105953</v>
      </c>
      <c r="I164" s="1" t="n">
        <v>1.14450279260292</v>
      </c>
      <c r="J164" s="1" t="n">
        <v>567.550730626922</v>
      </c>
      <c r="K164" s="1" t="n">
        <v>2230.01976111111</v>
      </c>
      <c r="L164" s="1" t="n">
        <v>78.6927648139565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229</v>
      </c>
      <c r="B165" s="1" t="s">
        <v>210</v>
      </c>
      <c r="C165" s="1" t="s">
        <v>201</v>
      </c>
      <c r="D165" s="1" t="s">
        <v>197</v>
      </c>
      <c r="E165" s="1" t="n">
        <v>2986.39201349409</v>
      </c>
      <c r="F165" s="1" t="n">
        <v>2964.92627685385</v>
      </c>
      <c r="G165" s="1" t="n">
        <v>21.4657366402423</v>
      </c>
      <c r="H165" s="1" t="n">
        <v>20.2712730987815</v>
      </c>
      <c r="I165" s="1" t="n">
        <v>1.19446354146078</v>
      </c>
      <c r="J165" s="1" t="n">
        <v>593.930668473473</v>
      </c>
      <c r="K165" s="1" t="n">
        <v>2309.21971612296</v>
      </c>
      <c r="L165" s="1" t="n">
        <v>83.2416288976514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229</v>
      </c>
      <c r="B166" s="1" t="s">
        <v>210</v>
      </c>
      <c r="C166" s="1" t="s">
        <v>202</v>
      </c>
      <c r="D166" s="1" t="s">
        <v>197</v>
      </c>
      <c r="E166" s="1" t="n">
        <v>3091.62415342244</v>
      </c>
      <c r="F166" s="1" t="n">
        <v>3069.26221508328</v>
      </c>
      <c r="G166" s="1" t="n">
        <v>22.3619383391635</v>
      </c>
      <c r="H166" s="1" t="n">
        <v>21.118395291759</v>
      </c>
      <c r="I166" s="1" t="n">
        <v>1.2435430474045</v>
      </c>
      <c r="J166" s="1" t="n">
        <v>619.99217756012</v>
      </c>
      <c r="K166" s="1" t="n">
        <v>2383.71220397075</v>
      </c>
      <c r="L166" s="1" t="n">
        <v>87.9197718915764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229</v>
      </c>
      <c r="B167" s="1" t="s">
        <v>210</v>
      </c>
      <c r="C167" s="1" t="s">
        <v>203</v>
      </c>
      <c r="D167" s="1" t="s">
        <v>197</v>
      </c>
      <c r="E167" s="1" t="n">
        <v>3190.80637208826</v>
      </c>
      <c r="F167" s="1" t="n">
        <v>3167.5690624618</v>
      </c>
      <c r="G167" s="1" t="n">
        <v>23.2373096264635</v>
      </c>
      <c r="H167" s="1" t="n">
        <v>21.9459749949668</v>
      </c>
      <c r="I167" s="1" t="n">
        <v>1.29133463149663</v>
      </c>
      <c r="J167" s="1" t="n">
        <v>645.502027237175</v>
      </c>
      <c r="K167" s="1" t="n">
        <v>2452.5966884339</v>
      </c>
      <c r="L167" s="1" t="n">
        <v>92.7076564171796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229</v>
      </c>
      <c r="B168" s="1" t="s">
        <v>210</v>
      </c>
      <c r="C168" s="1" t="s">
        <v>204</v>
      </c>
      <c r="D168" s="1" t="s">
        <v>205</v>
      </c>
      <c r="E168" s="1" t="n">
        <v>3282.81853236556</v>
      </c>
      <c r="F168" s="1" t="n">
        <v>3258.73396449538</v>
      </c>
      <c r="G168" s="1" t="n">
        <v>24.0845678701832</v>
      </c>
      <c r="H168" s="1" t="n">
        <v>22.7471393848487</v>
      </c>
      <c r="I168" s="1" t="n">
        <v>1.33742848533451</v>
      </c>
      <c r="J168" s="1" t="n">
        <v>670.217558324882</v>
      </c>
      <c r="K168" s="1" t="n">
        <v>2515.01848998083</v>
      </c>
      <c r="L168" s="1" t="n">
        <v>97.5824840598442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229</v>
      </c>
      <c r="B169" s="1" t="s">
        <v>210</v>
      </c>
      <c r="C169" s="1" t="s">
        <v>206</v>
      </c>
      <c r="D169" s="1" t="s">
        <v>205</v>
      </c>
      <c r="E169" s="1" t="n">
        <v>3366.60440029513</v>
      </c>
      <c r="F169" s="1" t="n">
        <v>3341.70790417906</v>
      </c>
      <c r="G169" s="1" t="n">
        <v>24.8964961160623</v>
      </c>
      <c r="H169" s="1" t="n">
        <v>23.5150754500247</v>
      </c>
      <c r="I169" s="1" t="n">
        <v>1.38142066603752</v>
      </c>
      <c r="J169" s="1" t="n">
        <v>693.891617321218</v>
      </c>
      <c r="K169" s="1" t="n">
        <v>2570.19452537365</v>
      </c>
      <c r="L169" s="1" t="n">
        <v>102.518257600257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229</v>
      </c>
      <c r="B170" s="1" t="s">
        <v>210</v>
      </c>
      <c r="C170" s="1" t="s">
        <v>207</v>
      </c>
      <c r="D170" s="1" t="s">
        <v>205</v>
      </c>
      <c r="E170" s="1" t="n">
        <v>3441.20215486244</v>
      </c>
      <c r="F170" s="1" t="n">
        <v>3415.53605145529</v>
      </c>
      <c r="G170" s="1" t="n">
        <v>25.6661034071489</v>
      </c>
      <c r="H170" s="1" t="n">
        <v>24.2431810491048</v>
      </c>
      <c r="I170" s="1" t="n">
        <v>1.4229223580441</v>
      </c>
      <c r="J170" s="1" t="n">
        <v>716.278104502314</v>
      </c>
      <c r="K170" s="1" t="n">
        <v>2617.43811500301</v>
      </c>
      <c r="L170" s="1" t="n">
        <v>107.485935357115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229</v>
      </c>
      <c r="B171" s="1" t="s">
        <v>210</v>
      </c>
      <c r="C171" s="1" t="s">
        <v>208</v>
      </c>
      <c r="D171" s="1" t="s">
        <v>205</v>
      </c>
      <c r="E171" s="1" t="n">
        <v>3505.7731368991</v>
      </c>
      <c r="F171" s="1" t="n">
        <v>3479.38635336689</v>
      </c>
      <c r="G171" s="1" t="n">
        <v>26.386783532214</v>
      </c>
      <c r="H171" s="1" t="n">
        <v>24.9252145456776</v>
      </c>
      <c r="I171" s="1" t="n">
        <v>1.46156898653643</v>
      </c>
      <c r="J171" s="1" t="n">
        <v>737.13794079948</v>
      </c>
      <c r="K171" s="1" t="n">
        <v>2656.18151248413</v>
      </c>
      <c r="L171" s="1" t="n">
        <v>112.4536836155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229</v>
      </c>
      <c r="B172" s="1" t="s">
        <v>210</v>
      </c>
      <c r="C172" s="1" t="s">
        <v>209</v>
      </c>
      <c r="D172" s="1" t="s">
        <v>205</v>
      </c>
      <c r="E172" s="1" t="n">
        <v>3559.62730243475</v>
      </c>
      <c r="F172" s="1" t="n">
        <v>3532.57483750843</v>
      </c>
      <c r="G172" s="1" t="n">
        <v>27.0524649263238</v>
      </c>
      <c r="H172" s="1" t="n">
        <v>25.5554361702857</v>
      </c>
      <c r="I172" s="1" t="n">
        <v>1.49702875603807</v>
      </c>
      <c r="J172" s="1" t="n">
        <v>756.245213245019</v>
      </c>
      <c r="K172" s="1" t="n">
        <v>2685.9948597404</v>
      </c>
      <c r="L172" s="1" t="n">
        <v>117.387229449335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230</v>
      </c>
      <c r="B2" s="1" t="s">
        <v>13</v>
      </c>
      <c r="C2" s="1" t="s">
        <v>14</v>
      </c>
      <c r="D2" s="1" t="s">
        <v>15</v>
      </c>
      <c r="E2" s="1" t="n">
        <v>52.8362055473229</v>
      </c>
      <c r="F2" s="1" t="n">
        <v>52.4564155916174</v>
      </c>
      <c r="G2" s="1" t="n">
        <v>0.379789955705548</v>
      </c>
      <c r="H2" s="1" t="n">
        <v>0.358633866425017</v>
      </c>
      <c r="I2" s="1" t="n">
        <v>0.0211560892805305</v>
      </c>
      <c r="J2" s="1" t="n">
        <v>15.4047244846883</v>
      </c>
      <c r="K2" s="1" t="n">
        <v>35.8394577917503</v>
      </c>
      <c r="L2" s="1" t="n">
        <v>1.59202327088429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230</v>
      </c>
      <c r="B3" s="1" t="s">
        <v>13</v>
      </c>
      <c r="C3" s="1" t="s">
        <v>16</v>
      </c>
      <c r="D3" s="1" t="s">
        <v>15</v>
      </c>
      <c r="E3" s="1" t="n">
        <v>54.7611247707138</v>
      </c>
      <c r="F3" s="1" t="n">
        <v>54.3670250221814</v>
      </c>
      <c r="G3" s="1" t="n">
        <v>0.394099748532385</v>
      </c>
      <c r="H3" s="1" t="n">
        <v>0.37214980930973</v>
      </c>
      <c r="I3" s="1" t="n">
        <v>0.0219499392226554</v>
      </c>
      <c r="J3" s="1" t="n">
        <v>15.8601644632125</v>
      </c>
      <c r="K3" s="1" t="n">
        <v>37.248025833603</v>
      </c>
      <c r="L3" s="1" t="n">
        <v>1.65293447389826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230</v>
      </c>
      <c r="B4" s="1" t="s">
        <v>13</v>
      </c>
      <c r="C4" s="1" t="s">
        <v>17</v>
      </c>
      <c r="D4" s="1" t="s">
        <v>15</v>
      </c>
      <c r="E4" s="1" t="n">
        <v>56.7109501004217</v>
      </c>
      <c r="F4" s="1" t="n">
        <v>56.3021536053381</v>
      </c>
      <c r="G4" s="1" t="n">
        <v>0.408796495083602</v>
      </c>
      <c r="H4" s="1" t="n">
        <v>0.386032307528049</v>
      </c>
      <c r="I4" s="1" t="n">
        <v>0.022764187555553</v>
      </c>
      <c r="J4" s="1" t="n">
        <v>16.3370083256289</v>
      </c>
      <c r="K4" s="1" t="n">
        <v>38.6565921566557</v>
      </c>
      <c r="L4" s="1" t="n">
        <v>1.71734961813708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230</v>
      </c>
      <c r="B5" s="1" t="s">
        <v>13</v>
      </c>
      <c r="C5" s="1" t="s">
        <v>18</v>
      </c>
      <c r="D5" s="1" t="s">
        <v>15</v>
      </c>
      <c r="E5" s="1" t="n">
        <v>58.5977947532396</v>
      </c>
      <c r="F5" s="1" t="n">
        <v>58.1743726411252</v>
      </c>
      <c r="G5" s="1" t="n">
        <v>0.423422112114479</v>
      </c>
      <c r="H5" s="1" t="n">
        <v>0.399849692227035</v>
      </c>
      <c r="I5" s="1" t="n">
        <v>0.0235724198874446</v>
      </c>
      <c r="J5" s="1" t="n">
        <v>16.8363467881774</v>
      </c>
      <c r="K5" s="1" t="n">
        <v>39.9761651417388</v>
      </c>
      <c r="L5" s="1" t="n">
        <v>1.78528282332336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230</v>
      </c>
      <c r="B6" s="1" t="s">
        <v>13</v>
      </c>
      <c r="C6" s="1" t="s">
        <v>19</v>
      </c>
      <c r="D6" s="1" t="s">
        <v>15</v>
      </c>
      <c r="E6" s="1" t="n">
        <v>60.4761770862843</v>
      </c>
      <c r="F6" s="1" t="n">
        <v>60.0379156738623</v>
      </c>
      <c r="G6" s="1" t="n">
        <v>0.43826141242195</v>
      </c>
      <c r="H6" s="1" t="n">
        <v>0.4138703510094</v>
      </c>
      <c r="I6" s="1" t="n">
        <v>0.0243910614125501</v>
      </c>
      <c r="J6" s="1" t="n">
        <v>17.3590534352709</v>
      </c>
      <c r="K6" s="1" t="n">
        <v>41.2603530393408</v>
      </c>
      <c r="L6" s="1" t="n">
        <v>1.85677061167254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230</v>
      </c>
      <c r="B7" s="1" t="s">
        <v>13</v>
      </c>
      <c r="C7" s="1" t="s">
        <v>20</v>
      </c>
      <c r="D7" s="1" t="s">
        <v>21</v>
      </c>
      <c r="E7" s="1" t="n">
        <v>62.5424475543003</v>
      </c>
      <c r="F7" s="1" t="n">
        <v>62.0881097316885</v>
      </c>
      <c r="G7" s="1" t="n">
        <v>0.454337822611804</v>
      </c>
      <c r="H7" s="1" t="n">
        <v>0.429058678741437</v>
      </c>
      <c r="I7" s="1" t="n">
        <v>0.025279143870367</v>
      </c>
      <c r="J7" s="1" t="n">
        <v>17.9065972880908</v>
      </c>
      <c r="K7" s="1" t="n">
        <v>42.7039736771662</v>
      </c>
      <c r="L7" s="1" t="n">
        <v>1.93187658904325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230</v>
      </c>
      <c r="B8" s="1" t="s">
        <v>13</v>
      </c>
      <c r="C8" s="1" t="s">
        <v>22</v>
      </c>
      <c r="D8" s="1" t="s">
        <v>21</v>
      </c>
      <c r="E8" s="1" t="n">
        <v>64.8258677032633</v>
      </c>
      <c r="F8" s="1" t="n">
        <v>64.3540581791103</v>
      </c>
      <c r="G8" s="1" t="n">
        <v>0.471809524153011</v>
      </c>
      <c r="H8" s="1" t="n">
        <v>0.445563768153389</v>
      </c>
      <c r="I8" s="1" t="n">
        <v>0.0262457559996219</v>
      </c>
      <c r="J8" s="1" t="n">
        <v>18.4811897922583</v>
      </c>
      <c r="K8" s="1" t="n">
        <v>44.3339535696402</v>
      </c>
      <c r="L8" s="1" t="n">
        <v>2.01072434136482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230</v>
      </c>
      <c r="B9" s="1" t="s">
        <v>13</v>
      </c>
      <c r="C9" s="1" t="s">
        <v>23</v>
      </c>
      <c r="D9" s="1" t="s">
        <v>21</v>
      </c>
      <c r="E9" s="1" t="n">
        <v>67.3251414414089</v>
      </c>
      <c r="F9" s="1" t="n">
        <v>66.8344634880771</v>
      </c>
      <c r="G9" s="1" t="n">
        <v>0.490677953331789</v>
      </c>
      <c r="H9" s="1" t="n">
        <v>0.463387014359322</v>
      </c>
      <c r="I9" s="1" t="n">
        <v>0.0272909389724673</v>
      </c>
      <c r="J9" s="1" t="n">
        <v>19.0877117726538</v>
      </c>
      <c r="K9" s="1" t="n">
        <v>46.1439022926365</v>
      </c>
      <c r="L9" s="1" t="n">
        <v>2.09352737611861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230</v>
      </c>
      <c r="B10" s="1" t="s">
        <v>13</v>
      </c>
      <c r="C10" s="1" t="s">
        <v>24</v>
      </c>
      <c r="D10" s="1" t="s">
        <v>21</v>
      </c>
      <c r="E10" s="1" t="n">
        <v>70.0530788290397</v>
      </c>
      <c r="F10" s="1" t="n">
        <v>69.5420527261169</v>
      </c>
      <c r="G10" s="1" t="n">
        <v>0.511026102922818</v>
      </c>
      <c r="H10" s="1" t="n">
        <v>0.482606726285485</v>
      </c>
      <c r="I10" s="1" t="n">
        <v>0.0284193766373329</v>
      </c>
      <c r="J10" s="1" t="n">
        <v>19.7314824179977</v>
      </c>
      <c r="K10" s="1" t="n">
        <v>48.1409914737349</v>
      </c>
      <c r="L10" s="1" t="n">
        <v>2.18060493730715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230</v>
      </c>
      <c r="B11" s="1" t="s">
        <v>13</v>
      </c>
      <c r="C11" s="1" t="s">
        <v>25</v>
      </c>
      <c r="D11" s="1" t="s">
        <v>21</v>
      </c>
      <c r="E11" s="1" t="n">
        <v>73.03200273179</v>
      </c>
      <c r="F11" s="1" t="n">
        <v>72.4990352126921</v>
      </c>
      <c r="G11" s="1" t="n">
        <v>0.532967519097881</v>
      </c>
      <c r="H11" s="1" t="n">
        <v>0.503329853464284</v>
      </c>
      <c r="I11" s="1" t="n">
        <v>0.0296376656335964</v>
      </c>
      <c r="J11" s="1" t="n">
        <v>20.4181060381662</v>
      </c>
      <c r="K11" s="1" t="n">
        <v>50.341832642955</v>
      </c>
      <c r="L11" s="1" t="n">
        <v>2.27206405066885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230</v>
      </c>
      <c r="B12" s="1" t="s">
        <v>13</v>
      </c>
      <c r="C12" s="1" t="s">
        <v>26</v>
      </c>
      <c r="D12" s="1" t="s">
        <v>21</v>
      </c>
      <c r="E12" s="1" t="n">
        <v>76.2925454835801</v>
      </c>
      <c r="F12" s="1" t="n">
        <v>75.7358844070458</v>
      </c>
      <c r="G12" s="1" t="n">
        <v>0.556661076534262</v>
      </c>
      <c r="H12" s="1" t="n">
        <v>0.525706072034148</v>
      </c>
      <c r="I12" s="1" t="n">
        <v>0.0309550045001138</v>
      </c>
      <c r="J12" s="1" t="n">
        <v>21.1539342636507</v>
      </c>
      <c r="K12" s="1" t="n">
        <v>52.7705567358818</v>
      </c>
      <c r="L12" s="1" t="n">
        <v>2.36805448404765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230</v>
      </c>
      <c r="B13" s="1" t="s">
        <v>13</v>
      </c>
      <c r="C13" s="1" t="s">
        <v>27</v>
      </c>
      <c r="D13" s="1" t="s">
        <v>21</v>
      </c>
      <c r="E13" s="1" t="n">
        <v>79.8735870472249</v>
      </c>
      <c r="F13" s="1" t="n">
        <v>79.2912440765484</v>
      </c>
      <c r="G13" s="1" t="n">
        <v>0.582342970676525</v>
      </c>
      <c r="H13" s="1" t="n">
        <v>0.54995818436146</v>
      </c>
      <c r="I13" s="1" t="n">
        <v>0.0323847863150651</v>
      </c>
      <c r="J13" s="1" t="n">
        <v>21.9463070108984</v>
      </c>
      <c r="K13" s="1" t="n">
        <v>55.4581309893527</v>
      </c>
      <c r="L13" s="1" t="n">
        <v>2.46914904697384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230</v>
      </c>
      <c r="B14" s="1" t="s">
        <v>13</v>
      </c>
      <c r="C14" s="1" t="s">
        <v>28</v>
      </c>
      <c r="D14" s="1" t="s">
        <v>29</v>
      </c>
      <c r="E14" s="1" t="n">
        <v>83.8223521533399</v>
      </c>
      <c r="F14" s="1" t="n">
        <v>83.2120393937455</v>
      </c>
      <c r="G14" s="1" t="n">
        <v>0.610312759594424</v>
      </c>
      <c r="H14" s="1" t="n">
        <v>0.576368851484843</v>
      </c>
      <c r="I14" s="1" t="n">
        <v>0.0339439081095808</v>
      </c>
      <c r="J14" s="1" t="n">
        <v>22.8037512487664</v>
      </c>
      <c r="K14" s="1" t="n">
        <v>58.442420070049</v>
      </c>
      <c r="L14" s="1" t="n">
        <v>2.57618083452452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230</v>
      </c>
      <c r="B15" s="1" t="s">
        <v>13</v>
      </c>
      <c r="C15" s="1" t="s">
        <v>30</v>
      </c>
      <c r="D15" s="1" t="s">
        <v>29</v>
      </c>
      <c r="E15" s="1" t="n">
        <v>88.1951092321533</v>
      </c>
      <c r="F15" s="1" t="n">
        <v>87.554178284933</v>
      </c>
      <c r="G15" s="1" t="n">
        <v>0.640930947220341</v>
      </c>
      <c r="H15" s="1" t="n">
        <v>0.605278267190919</v>
      </c>
      <c r="I15" s="1" t="n">
        <v>0.0356526800294225</v>
      </c>
      <c r="J15" s="1" t="n">
        <v>23.7361947554809</v>
      </c>
      <c r="K15" s="1" t="n">
        <v>61.7687361661318</v>
      </c>
      <c r="L15" s="1" t="n">
        <v>2.69017831054061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230</v>
      </c>
      <c r="B16" s="1" t="s">
        <v>13</v>
      </c>
      <c r="C16" s="1" t="s">
        <v>31</v>
      </c>
      <c r="D16" s="1" t="s">
        <v>29</v>
      </c>
      <c r="E16" s="1" t="n">
        <v>93.0583160860617</v>
      </c>
      <c r="F16" s="1" t="n">
        <v>92.3836926308613</v>
      </c>
      <c r="G16" s="1" t="n">
        <v>0.674623455200367</v>
      </c>
      <c r="H16" s="1" t="n">
        <v>0.637088359042195</v>
      </c>
      <c r="I16" s="1" t="n">
        <v>0.0375350961581721</v>
      </c>
      <c r="J16" s="1" t="n">
        <v>24.7552132621918</v>
      </c>
      <c r="K16" s="1" t="n">
        <v>65.490748717225</v>
      </c>
      <c r="L16" s="1" t="n">
        <v>2.81235410664484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230</v>
      </c>
      <c r="B17" s="1" t="s">
        <v>13</v>
      </c>
      <c r="C17" s="1" t="s">
        <v>32</v>
      </c>
      <c r="D17" s="1" t="s">
        <v>29</v>
      </c>
      <c r="E17" s="1" t="n">
        <v>98.4901515253994</v>
      </c>
      <c r="F17" s="1" t="n">
        <v>97.7782595519256</v>
      </c>
      <c r="G17" s="1" t="n">
        <v>0.711891973473766</v>
      </c>
      <c r="H17" s="1" t="n">
        <v>0.672272559240672</v>
      </c>
      <c r="I17" s="1" t="n">
        <v>0.0396194142330938</v>
      </c>
      <c r="J17" s="1" t="n">
        <v>25.8743187353496</v>
      </c>
      <c r="K17" s="1" t="n">
        <v>69.6716931042337</v>
      </c>
      <c r="L17" s="1" t="n">
        <v>2.94413968581603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230</v>
      </c>
      <c r="B18" s="1" t="s">
        <v>13</v>
      </c>
      <c r="C18" s="1" t="s">
        <v>33</v>
      </c>
      <c r="D18" s="1" t="s">
        <v>29</v>
      </c>
      <c r="E18" s="1" t="n">
        <v>104.556461127702</v>
      </c>
      <c r="F18" s="1" t="n">
        <v>103.803262820592</v>
      </c>
      <c r="G18" s="1" t="n">
        <v>0.753198307110083</v>
      </c>
      <c r="H18" s="1" t="n">
        <v>0.711266896461835</v>
      </c>
      <c r="I18" s="1" t="n">
        <v>0.041931410648248</v>
      </c>
      <c r="J18" s="1" t="n">
        <v>27.1092764741519</v>
      </c>
      <c r="K18" s="1" t="n">
        <v>74.3598823378867</v>
      </c>
      <c r="L18" s="1" t="n">
        <v>3.0873023156634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230</v>
      </c>
      <c r="B19" s="1" t="s">
        <v>13</v>
      </c>
      <c r="C19" s="1" t="s">
        <v>34</v>
      </c>
      <c r="D19" s="1" t="s">
        <v>29</v>
      </c>
      <c r="E19" s="1" t="n">
        <v>111.334865114501</v>
      </c>
      <c r="F19" s="1" t="n">
        <v>110.535775478268</v>
      </c>
      <c r="G19" s="1" t="n">
        <v>0.799089636232495</v>
      </c>
      <c r="H19" s="1" t="n">
        <v>0.754588027956539</v>
      </c>
      <c r="I19" s="1" t="n">
        <v>0.0445016082759555</v>
      </c>
      <c r="J19" s="1" t="n">
        <v>28.4782114026066</v>
      </c>
      <c r="K19" s="1" t="n">
        <v>79.6127072277392</v>
      </c>
      <c r="L19" s="1" t="n">
        <v>3.24394648415487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230</v>
      </c>
      <c r="B20" s="1" t="s">
        <v>13</v>
      </c>
      <c r="C20" s="1" t="s">
        <v>35</v>
      </c>
      <c r="D20" s="1" t="s">
        <v>29</v>
      </c>
      <c r="E20" s="1" t="n">
        <v>118.948094200749</v>
      </c>
      <c r="F20" s="1" t="n">
        <v>118.097721014302</v>
      </c>
      <c r="G20" s="1" t="n">
        <v>0.850373186447198</v>
      </c>
      <c r="H20" s="1" t="n">
        <v>0.802997842270716</v>
      </c>
      <c r="I20" s="1" t="n">
        <v>0.0473753441764824</v>
      </c>
      <c r="J20" s="1" t="n">
        <v>30.0018204470894</v>
      </c>
      <c r="K20" s="1" t="n">
        <v>85.529739344133</v>
      </c>
      <c r="L20" s="1" t="n">
        <v>3.4165344095271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230</v>
      </c>
      <c r="B21" s="1" t="s">
        <v>13</v>
      </c>
      <c r="C21" s="1" t="s">
        <v>36</v>
      </c>
      <c r="D21" s="1" t="s">
        <v>37</v>
      </c>
      <c r="E21" s="1" t="n">
        <v>127.533477275378</v>
      </c>
      <c r="F21" s="1" t="n">
        <v>126.625516987252</v>
      </c>
      <c r="G21" s="1" t="n">
        <v>0.907960288125494</v>
      </c>
      <c r="H21" s="1" t="n">
        <v>0.857356533577387</v>
      </c>
      <c r="I21" s="1" t="n">
        <v>0.0506037545481064</v>
      </c>
      <c r="J21" s="1" t="n">
        <v>31.7040094496852</v>
      </c>
      <c r="K21" s="1" t="n">
        <v>92.2215347302363</v>
      </c>
      <c r="L21" s="1" t="n">
        <v>3.60793309545619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230</v>
      </c>
      <c r="B22" s="1" t="s">
        <v>13</v>
      </c>
      <c r="C22" s="1" t="s">
        <v>38</v>
      </c>
      <c r="D22" s="1" t="s">
        <v>37</v>
      </c>
      <c r="E22" s="1" t="n">
        <v>137.247109037487</v>
      </c>
      <c r="F22" s="1" t="n">
        <v>136.274219520479</v>
      </c>
      <c r="G22" s="1" t="n">
        <v>0.972889517007951</v>
      </c>
      <c r="H22" s="1" t="n">
        <v>0.91864441594821</v>
      </c>
      <c r="I22" s="1" t="n">
        <v>0.0542451010597403</v>
      </c>
      <c r="J22" s="1" t="n">
        <v>33.6125085476768</v>
      </c>
      <c r="K22" s="1" t="n">
        <v>99.81315416347</v>
      </c>
      <c r="L22" s="1" t="n">
        <v>3.82144632633999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230</v>
      </c>
      <c r="B23" s="1" t="s">
        <v>13</v>
      </c>
      <c r="C23" s="1" t="s">
        <v>39</v>
      </c>
      <c r="D23" s="1" t="s">
        <v>37</v>
      </c>
      <c r="E23" s="1" t="n">
        <v>148.267485860979</v>
      </c>
      <c r="F23" s="1" t="n">
        <v>147.221137469672</v>
      </c>
      <c r="G23" s="1" t="n">
        <v>1.04634839130687</v>
      </c>
      <c r="H23" s="1" t="n">
        <v>0.987982387855712</v>
      </c>
      <c r="I23" s="1" t="n">
        <v>0.0583660034511623</v>
      </c>
      <c r="J23" s="1" t="n">
        <v>35.7594753162403</v>
      </c>
      <c r="K23" s="1" t="n">
        <v>108.447148864624</v>
      </c>
      <c r="L23" s="1" t="n">
        <v>4.06086168011458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230</v>
      </c>
      <c r="B24" s="1" t="s">
        <v>13</v>
      </c>
      <c r="C24" s="1" t="s">
        <v>40</v>
      </c>
      <c r="D24" s="1" t="s">
        <v>37</v>
      </c>
      <c r="E24" s="1" t="n">
        <v>160.798967542788</v>
      </c>
      <c r="F24" s="1" t="n">
        <v>159.669271179484</v>
      </c>
      <c r="G24" s="1" t="n">
        <v>1.12969636330344</v>
      </c>
      <c r="H24" s="1" t="n">
        <v>1.06665363365396</v>
      </c>
      <c r="I24" s="1" t="n">
        <v>0.0630427296494888</v>
      </c>
      <c r="J24" s="1" t="n">
        <v>38.1821278000729</v>
      </c>
      <c r="K24" s="1" t="n">
        <v>118.286315983027</v>
      </c>
      <c r="L24" s="1" t="n">
        <v>4.3305237596883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230</v>
      </c>
      <c r="B25" s="1" t="s">
        <v>13</v>
      </c>
      <c r="C25" s="1" t="s">
        <v>41</v>
      </c>
      <c r="D25" s="1" t="s">
        <v>37</v>
      </c>
      <c r="E25" s="1" t="n">
        <v>175.075202116863</v>
      </c>
      <c r="F25" s="1" t="n">
        <v>173.850713088585</v>
      </c>
      <c r="G25" s="1" t="n">
        <v>1.22448902827724</v>
      </c>
      <c r="H25" s="1" t="n">
        <v>1.15612648303105</v>
      </c>
      <c r="I25" s="1" t="n">
        <v>0.0683625452461919</v>
      </c>
      <c r="J25" s="1" t="n">
        <v>40.9234242042363</v>
      </c>
      <c r="K25" s="1" t="n">
        <v>129.516353021567</v>
      </c>
      <c r="L25" s="1" t="n">
        <v>4.63542489105972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230</v>
      </c>
      <c r="B26" s="1" t="s">
        <v>13</v>
      </c>
      <c r="C26" s="1" t="s">
        <v>42</v>
      </c>
      <c r="D26" s="1" t="s">
        <v>37</v>
      </c>
      <c r="E26" s="1" t="n">
        <v>191.362531154285</v>
      </c>
      <c r="F26" s="1" t="n">
        <v>190.030027873868</v>
      </c>
      <c r="G26" s="1" t="n">
        <v>1.33250328041664</v>
      </c>
      <c r="H26" s="1" t="n">
        <v>1.25807817083075</v>
      </c>
      <c r="I26" s="1" t="n">
        <v>0.0744251095858906</v>
      </c>
      <c r="J26" s="1" t="n">
        <v>44.0327912404937</v>
      </c>
      <c r="K26" s="1" t="n">
        <v>142.348430759453</v>
      </c>
      <c r="L26" s="1" t="n">
        <v>4.98130915433825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230</v>
      </c>
      <c r="B27" s="1" t="s">
        <v>13</v>
      </c>
      <c r="C27" s="1" t="s">
        <v>43</v>
      </c>
      <c r="D27" s="1" t="s">
        <v>37</v>
      </c>
      <c r="E27" s="1" t="n">
        <v>209.963303011408</v>
      </c>
      <c r="F27" s="1" t="n">
        <v>208.5075401015</v>
      </c>
      <c r="G27" s="1" t="n">
        <v>1.45576290990772</v>
      </c>
      <c r="H27" s="1" t="n">
        <v>1.37441901965127</v>
      </c>
      <c r="I27" s="1" t="n">
        <v>0.0813438902564486</v>
      </c>
      <c r="J27" s="1" t="n">
        <v>47.5668922451278</v>
      </c>
      <c r="K27" s="1" t="n">
        <v>157.021622724992</v>
      </c>
      <c r="L27" s="1" t="n">
        <v>5.37478804128815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230</v>
      </c>
      <c r="B28" s="1" t="s">
        <v>13</v>
      </c>
      <c r="C28" s="1" t="s">
        <v>44</v>
      </c>
      <c r="D28" s="1" t="s">
        <v>45</v>
      </c>
      <c r="E28" s="1" t="n">
        <v>231.219381595598</v>
      </c>
      <c r="F28" s="1" t="n">
        <v>229.622777873349</v>
      </c>
      <c r="G28" s="1" t="n">
        <v>1.59660372224886</v>
      </c>
      <c r="H28" s="1" t="n">
        <v>1.50735416733286</v>
      </c>
      <c r="I28" s="1" t="n">
        <v>0.0892495549159924</v>
      </c>
      <c r="J28" s="1" t="n">
        <v>51.5904163690041</v>
      </c>
      <c r="K28" s="1" t="n">
        <v>173.805062418637</v>
      </c>
      <c r="L28" s="1" t="n">
        <v>5.82390280795661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230</v>
      </c>
      <c r="B29" s="1" t="s">
        <v>13</v>
      </c>
      <c r="C29" s="1" t="s">
        <v>46</v>
      </c>
      <c r="D29" s="1" t="s">
        <v>45</v>
      </c>
      <c r="E29" s="1" t="n">
        <v>255.515167290501</v>
      </c>
      <c r="F29" s="1" t="n">
        <v>253.757444400443</v>
      </c>
      <c r="G29" s="1" t="n">
        <v>1.75772289005843</v>
      </c>
      <c r="H29" s="1" t="n">
        <v>1.65943033250475</v>
      </c>
      <c r="I29" s="1" t="n">
        <v>0.0982925575536888</v>
      </c>
      <c r="J29" s="1" t="n">
        <v>56.1768727415099</v>
      </c>
      <c r="K29" s="1" t="n">
        <v>192.999760911622</v>
      </c>
      <c r="L29" s="1" t="n">
        <v>6.33853363736962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230</v>
      </c>
      <c r="B30" s="1" t="s">
        <v>13</v>
      </c>
      <c r="C30" s="1" t="s">
        <v>47</v>
      </c>
      <c r="D30" s="1" t="s">
        <v>45</v>
      </c>
      <c r="E30" s="1" t="n">
        <v>283.278788880416</v>
      </c>
      <c r="F30" s="1" t="n">
        <v>281.336655413792</v>
      </c>
      <c r="G30" s="1" t="n">
        <v>1.94213346662399</v>
      </c>
      <c r="H30" s="1" t="n">
        <v>1.83349254240607</v>
      </c>
      <c r="I30" s="1" t="n">
        <v>0.10864092421792</v>
      </c>
      <c r="J30" s="1" t="n">
        <v>61.4093219386939</v>
      </c>
      <c r="K30" s="1" t="n">
        <v>214.939648395753</v>
      </c>
      <c r="L30" s="1" t="n">
        <v>6.92981854596854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230</v>
      </c>
      <c r="B31" s="1" t="s">
        <v>13</v>
      </c>
      <c r="C31" s="1" t="s">
        <v>48</v>
      </c>
      <c r="D31" s="1" t="s">
        <v>45</v>
      </c>
      <c r="E31" s="1" t="n">
        <v>314.980527780597</v>
      </c>
      <c r="F31" s="1" t="n">
        <v>312.827349770187</v>
      </c>
      <c r="G31" s="1" t="n">
        <v>2.15317801040989</v>
      </c>
      <c r="H31" s="1" t="n">
        <v>2.03269714926777</v>
      </c>
      <c r="I31" s="1" t="n">
        <v>0.120480861142122</v>
      </c>
      <c r="J31" s="1" t="n">
        <v>67.3790218427231</v>
      </c>
      <c r="K31" s="1" t="n">
        <v>239.991132683871</v>
      </c>
      <c r="L31" s="1" t="n">
        <v>7.61037325400348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230</v>
      </c>
      <c r="B32" s="1" t="s">
        <v>13</v>
      </c>
      <c r="C32" s="1" t="s">
        <v>49</v>
      </c>
      <c r="D32" s="1" t="s">
        <v>45</v>
      </c>
      <c r="E32" s="1" t="n">
        <v>351.13048672946</v>
      </c>
      <c r="F32" s="1" t="n">
        <v>348.73595052644</v>
      </c>
      <c r="G32" s="1" t="n">
        <v>2.39453620302043</v>
      </c>
      <c r="H32" s="1" t="n">
        <v>2.2605191654603</v>
      </c>
      <c r="I32" s="1" t="n">
        <v>0.134017037560132</v>
      </c>
      <c r="J32" s="1" t="n">
        <v>74.1851257413873</v>
      </c>
      <c r="K32" s="1" t="n">
        <v>268.550848403088</v>
      </c>
      <c r="L32" s="1" t="n">
        <v>8.39451258498441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230</v>
      </c>
      <c r="B33" s="1" t="s">
        <v>13</v>
      </c>
      <c r="C33" s="1" t="s">
        <v>50</v>
      </c>
      <c r="D33" s="1" t="s">
        <v>45</v>
      </c>
      <c r="E33" s="1" t="n">
        <v>392.278556248889</v>
      </c>
      <c r="F33" s="1" t="n">
        <v>389.608322214528</v>
      </c>
      <c r="G33" s="1" t="n">
        <v>2.67023403436089</v>
      </c>
      <c r="H33" s="1" t="n">
        <v>2.52076097173386</v>
      </c>
      <c r="I33" s="1" t="n">
        <v>0.149473062627028</v>
      </c>
      <c r="J33" s="1" t="n">
        <v>81.9391335053204</v>
      </c>
      <c r="K33" s="1" t="n">
        <v>301.040955510338</v>
      </c>
      <c r="L33" s="1" t="n">
        <v>9.29846723323103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230</v>
      </c>
      <c r="B34" s="1" t="s">
        <v>13</v>
      </c>
      <c r="C34" s="1" t="s">
        <v>51</v>
      </c>
      <c r="D34" s="1" t="s">
        <v>45</v>
      </c>
      <c r="E34" s="1" t="n">
        <v>412.431963921763</v>
      </c>
      <c r="F34" s="1" t="n">
        <v>409.65726647449</v>
      </c>
      <c r="G34" s="1" t="n">
        <v>2.77469744727325</v>
      </c>
      <c r="H34" s="1" t="n">
        <v>2.61917941273267</v>
      </c>
      <c r="I34" s="1" t="n">
        <v>0.155518034540582</v>
      </c>
      <c r="J34" s="1" t="n">
        <v>85.3063123334578</v>
      </c>
      <c r="K34" s="1" t="n">
        <v>317.749122147049</v>
      </c>
      <c r="L34" s="1" t="n">
        <v>9.37652944125548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230</v>
      </c>
      <c r="B35" s="1" t="s">
        <v>13</v>
      </c>
      <c r="C35" s="1" t="s">
        <v>52</v>
      </c>
      <c r="D35" s="1" t="s">
        <v>53</v>
      </c>
      <c r="E35" s="1" t="n">
        <v>460.488487807381</v>
      </c>
      <c r="F35" s="1" t="n">
        <v>457.474224313449</v>
      </c>
      <c r="G35" s="1" t="n">
        <v>3.01426349393252</v>
      </c>
      <c r="H35" s="1" t="n">
        <v>2.84479999411052</v>
      </c>
      <c r="I35" s="1" t="n">
        <v>0.169463499822005</v>
      </c>
      <c r="J35" s="1" t="n">
        <v>94.6066219226958</v>
      </c>
      <c r="K35" s="1" t="n">
        <v>356.398699449323</v>
      </c>
      <c r="L35" s="1" t="n">
        <v>9.48316643536271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230</v>
      </c>
      <c r="B36" s="1" t="s">
        <v>13</v>
      </c>
      <c r="C36" s="1" t="s">
        <v>54</v>
      </c>
      <c r="D36" s="1" t="s">
        <v>53</v>
      </c>
      <c r="E36" s="1" t="n">
        <v>482.23383819391</v>
      </c>
      <c r="F36" s="1" t="n">
        <v>479.102402261408</v>
      </c>
      <c r="G36" s="1" t="n">
        <v>3.13143593250167</v>
      </c>
      <c r="H36" s="1" t="n">
        <v>2.95522737499087</v>
      </c>
      <c r="I36" s="1" t="n">
        <v>0.176208557510799</v>
      </c>
      <c r="J36" s="1" t="n">
        <v>98.3463865007538</v>
      </c>
      <c r="K36" s="1" t="n">
        <v>374.265813390202</v>
      </c>
      <c r="L36" s="1" t="n">
        <v>9.62163830295385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230</v>
      </c>
      <c r="B37" s="1" t="s">
        <v>13</v>
      </c>
      <c r="C37" s="1" t="s">
        <v>55</v>
      </c>
      <c r="D37" s="1" t="s">
        <v>53</v>
      </c>
      <c r="E37" s="1" t="n">
        <v>537.786919231586</v>
      </c>
      <c r="F37" s="1" t="n">
        <v>534.374432613158</v>
      </c>
      <c r="G37" s="1" t="n">
        <v>3.41248661842825</v>
      </c>
      <c r="H37" s="1" t="n">
        <v>3.21995167378851</v>
      </c>
      <c r="I37" s="1" t="n">
        <v>0.192534944639734</v>
      </c>
      <c r="J37" s="1" t="n">
        <v>109.213595700191</v>
      </c>
      <c r="K37" s="1" t="n">
        <v>418.77792156854</v>
      </c>
      <c r="L37" s="1" t="n">
        <v>9.79540196285517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230</v>
      </c>
      <c r="B38" s="1" t="s">
        <v>13</v>
      </c>
      <c r="C38" s="1" t="s">
        <v>56</v>
      </c>
      <c r="D38" s="1" t="s">
        <v>53</v>
      </c>
      <c r="E38" s="1" t="n">
        <v>559.24111747031</v>
      </c>
      <c r="F38" s="1" t="n">
        <v>555.706740274378</v>
      </c>
      <c r="G38" s="1" t="n">
        <v>3.53437719593197</v>
      </c>
      <c r="H38" s="1" t="n">
        <v>3.33487366513511</v>
      </c>
      <c r="I38" s="1" t="n">
        <v>0.199503530796865</v>
      </c>
      <c r="J38" s="1" t="n">
        <v>113.029051479466</v>
      </c>
      <c r="K38" s="1" t="n">
        <v>436.20413559463</v>
      </c>
      <c r="L38" s="1" t="n">
        <v>10.0079303962137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230</v>
      </c>
      <c r="B39" s="1" t="s">
        <v>13</v>
      </c>
      <c r="C39" s="1" t="s">
        <v>57</v>
      </c>
      <c r="D39" s="1" t="s">
        <v>53</v>
      </c>
      <c r="E39" s="1" t="n">
        <v>621.392302233041</v>
      </c>
      <c r="F39" s="1" t="n">
        <v>617.538748502714</v>
      </c>
      <c r="G39" s="1" t="n">
        <v>3.85355373032732</v>
      </c>
      <c r="H39" s="1" t="n">
        <v>3.63554728878325</v>
      </c>
      <c r="I39" s="1" t="n">
        <v>0.218006441544071</v>
      </c>
      <c r="J39" s="1" t="n">
        <v>125.400094907987</v>
      </c>
      <c r="K39" s="1" t="n">
        <v>485.729704914599</v>
      </c>
      <c r="L39" s="1" t="n">
        <v>10.2625024104552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230</v>
      </c>
      <c r="B40" s="1" t="s">
        <v>13</v>
      </c>
      <c r="C40" s="1" t="s">
        <v>58</v>
      </c>
      <c r="D40" s="1" t="s">
        <v>53</v>
      </c>
      <c r="E40" s="1" t="n">
        <v>639.676291964862</v>
      </c>
      <c r="F40" s="1" t="n">
        <v>635.709007598122</v>
      </c>
      <c r="G40" s="1" t="n">
        <v>3.96728436673945</v>
      </c>
      <c r="H40" s="1" t="n">
        <v>3.74284741013674</v>
      </c>
      <c r="I40" s="1" t="n">
        <v>0.224436956602705</v>
      </c>
      <c r="J40" s="1" t="n">
        <v>128.823167994699</v>
      </c>
      <c r="K40" s="1" t="n">
        <v>500.291173781159</v>
      </c>
      <c r="L40" s="1" t="n">
        <v>10.5619501890039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230</v>
      </c>
      <c r="B41" s="1" t="s">
        <v>13</v>
      </c>
      <c r="C41" s="1" t="s">
        <v>59</v>
      </c>
      <c r="D41" s="1" t="s">
        <v>53</v>
      </c>
      <c r="E41" s="1" t="n">
        <v>706.430865776733</v>
      </c>
      <c r="F41" s="1" t="n">
        <v>702.115195451898</v>
      </c>
      <c r="G41" s="1" t="n">
        <v>4.31567032483448</v>
      </c>
      <c r="H41" s="1" t="n">
        <v>4.0710809108737</v>
      </c>
      <c r="I41" s="1" t="n">
        <v>0.244589413960774</v>
      </c>
      <c r="J41" s="1" t="n">
        <v>142.457679586642</v>
      </c>
      <c r="K41" s="1" t="n">
        <v>553.06483219325</v>
      </c>
      <c r="L41" s="1" t="n">
        <v>10.9083539968414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230</v>
      </c>
      <c r="B42" s="1" t="s">
        <v>13</v>
      </c>
      <c r="C42" s="1" t="s">
        <v>60</v>
      </c>
      <c r="D42" s="1" t="s">
        <v>61</v>
      </c>
      <c r="E42" s="1" t="n">
        <v>717.538739646068</v>
      </c>
      <c r="F42" s="1" t="n">
        <v>713.136232141993</v>
      </c>
      <c r="G42" s="1" t="n">
        <v>4.4025075040755</v>
      </c>
      <c r="H42" s="1" t="n">
        <v>4.15312611935887</v>
      </c>
      <c r="I42" s="1" t="n">
        <v>0.249381384716624</v>
      </c>
      <c r="J42" s="1" t="n">
        <v>144.798706423582</v>
      </c>
      <c r="K42" s="1" t="n">
        <v>561.437792881751</v>
      </c>
      <c r="L42" s="1" t="n">
        <v>11.3022403407354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230</v>
      </c>
      <c r="B43" s="1" t="s">
        <v>13</v>
      </c>
      <c r="C43" s="1" t="s">
        <v>62</v>
      </c>
      <c r="D43" s="1" t="s">
        <v>61</v>
      </c>
      <c r="E43" s="1" t="n">
        <v>785.631447927802</v>
      </c>
      <c r="F43" s="1" t="n">
        <v>780.867208743035</v>
      </c>
      <c r="G43" s="1" t="n">
        <v>4.76423918476687</v>
      </c>
      <c r="H43" s="1" t="n">
        <v>4.49398198038633</v>
      </c>
      <c r="I43" s="1" t="n">
        <v>0.270257204380542</v>
      </c>
      <c r="J43" s="1" t="n">
        <v>159.223080895154</v>
      </c>
      <c r="K43" s="1" t="n">
        <v>614.666488406668</v>
      </c>
      <c r="L43" s="1" t="n">
        <v>11.7418786259805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230</v>
      </c>
      <c r="B44" s="1" t="s">
        <v>13</v>
      </c>
      <c r="C44" s="1" t="s">
        <v>63</v>
      </c>
      <c r="D44" s="1" t="s">
        <v>61</v>
      </c>
      <c r="E44" s="1" t="n">
        <v>784.627113594376</v>
      </c>
      <c r="F44" s="1" t="n">
        <v>779.82725823228</v>
      </c>
      <c r="G44" s="1" t="n">
        <v>4.79985536209597</v>
      </c>
      <c r="H44" s="1" t="n">
        <v>4.52786301739218</v>
      </c>
      <c r="I44" s="1" t="n">
        <v>0.271992344703783</v>
      </c>
      <c r="J44" s="1" t="n">
        <v>159.568949839198</v>
      </c>
      <c r="K44" s="1" t="n">
        <v>612.834650822762</v>
      </c>
      <c r="L44" s="1" t="n">
        <v>12.2235129324163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230</v>
      </c>
      <c r="B45" s="1" t="s">
        <v>13</v>
      </c>
      <c r="C45" s="1" t="s">
        <v>64</v>
      </c>
      <c r="D45" s="1" t="s">
        <v>61</v>
      </c>
      <c r="E45" s="1" t="n">
        <v>849.664325575291</v>
      </c>
      <c r="F45" s="1" t="n">
        <v>844.512074486789</v>
      </c>
      <c r="G45" s="1" t="n">
        <v>5.15225108850192</v>
      </c>
      <c r="H45" s="1" t="n">
        <v>4.85997276390609</v>
      </c>
      <c r="I45" s="1" t="n">
        <v>0.292278324595834</v>
      </c>
      <c r="J45" s="1" t="n">
        <v>174.06165695351</v>
      </c>
      <c r="K45" s="1" t="n">
        <v>662.86192615234</v>
      </c>
      <c r="L45" s="1" t="n">
        <v>12.7407424694412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230</v>
      </c>
      <c r="B46" s="1" t="s">
        <v>13</v>
      </c>
      <c r="C46" s="1" t="s">
        <v>65</v>
      </c>
      <c r="D46" s="1" t="s">
        <v>61</v>
      </c>
      <c r="E46" s="1" t="n">
        <v>831.320917180692</v>
      </c>
      <c r="F46" s="1" t="n">
        <v>826.211472741287</v>
      </c>
      <c r="G46" s="1" t="n">
        <v>5.10944443940446</v>
      </c>
      <c r="H46" s="1" t="n">
        <v>4.82006192066058</v>
      </c>
      <c r="I46" s="1" t="n">
        <v>0.289382518743884</v>
      </c>
      <c r="J46" s="1" t="n">
        <v>171.343601275366</v>
      </c>
      <c r="K46" s="1" t="n">
        <v>646.693454575741</v>
      </c>
      <c r="L46" s="1" t="n">
        <v>13.2838613295844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230</v>
      </c>
      <c r="B47" s="1" t="s">
        <v>13</v>
      </c>
      <c r="C47" s="1" t="s">
        <v>66</v>
      </c>
      <c r="D47" s="1" t="s">
        <v>61</v>
      </c>
      <c r="E47" s="1" t="n">
        <v>888.357306487949</v>
      </c>
      <c r="F47" s="1" t="n">
        <v>882.932000225919</v>
      </c>
      <c r="G47" s="1" t="n">
        <v>5.42530626202957</v>
      </c>
      <c r="H47" s="1" t="n">
        <v>5.11778930734889</v>
      </c>
      <c r="I47" s="1" t="n">
        <v>0.307516954680683</v>
      </c>
      <c r="J47" s="1" t="n">
        <v>184.987425783223</v>
      </c>
      <c r="K47" s="1" t="n">
        <v>689.530693422721</v>
      </c>
      <c r="L47" s="1" t="n">
        <v>13.8391872820047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230</v>
      </c>
      <c r="B48" s="1" t="s">
        <v>13</v>
      </c>
      <c r="C48" s="1" t="s">
        <v>67</v>
      </c>
      <c r="D48" s="1" t="s">
        <v>61</v>
      </c>
      <c r="E48" s="1" t="n">
        <v>943.586927774851</v>
      </c>
      <c r="F48" s="1" t="n">
        <v>937.772360556464</v>
      </c>
      <c r="G48" s="1" t="n">
        <v>5.81456721838753</v>
      </c>
      <c r="H48" s="1" t="n">
        <v>5.48533269957946</v>
      </c>
      <c r="I48" s="1" t="n">
        <v>0.329234518808074</v>
      </c>
      <c r="J48" s="1" t="n">
        <v>198.595197563047</v>
      </c>
      <c r="K48" s="1" t="n">
        <v>729.63871620438</v>
      </c>
      <c r="L48" s="1" t="n">
        <v>15.3530140074242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230</v>
      </c>
      <c r="B49" s="1" t="s">
        <v>13</v>
      </c>
      <c r="C49" s="1" t="s">
        <v>68</v>
      </c>
      <c r="D49" s="1" t="s">
        <v>69</v>
      </c>
      <c r="E49" s="1" t="n">
        <v>995.187960672766</v>
      </c>
      <c r="F49" s="1" t="n">
        <v>988.993709142053</v>
      </c>
      <c r="G49" s="1" t="n">
        <v>6.19425153071219</v>
      </c>
      <c r="H49" s="1" t="n">
        <v>5.84392600045641</v>
      </c>
      <c r="I49" s="1" t="n">
        <v>0.350325530255786</v>
      </c>
      <c r="J49" s="1" t="n">
        <v>211.995444592545</v>
      </c>
      <c r="K49" s="1" t="n">
        <v>766.223054100405</v>
      </c>
      <c r="L49" s="1" t="n">
        <v>16.9694619798164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230</v>
      </c>
      <c r="B50" s="1" t="s">
        <v>13</v>
      </c>
      <c r="C50" s="1" t="s">
        <v>70</v>
      </c>
      <c r="D50" s="1" t="s">
        <v>69</v>
      </c>
      <c r="E50" s="1" t="n">
        <v>1042.01186385865</v>
      </c>
      <c r="F50" s="1" t="n">
        <v>1035.4536249212</v>
      </c>
      <c r="G50" s="1" t="n">
        <v>6.55823893745239</v>
      </c>
      <c r="H50" s="1" t="n">
        <v>6.18780194753723</v>
      </c>
      <c r="I50" s="1" t="n">
        <v>0.370436989915165</v>
      </c>
      <c r="J50" s="1" t="n">
        <v>224.957298031076</v>
      </c>
      <c r="K50" s="1" t="n">
        <v>798.373365697181</v>
      </c>
      <c r="L50" s="1" t="n">
        <v>18.6812001303903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230</v>
      </c>
      <c r="B51" s="1" t="s">
        <v>13</v>
      </c>
      <c r="C51" s="1" t="s">
        <v>71</v>
      </c>
      <c r="D51" s="1" t="s">
        <v>69</v>
      </c>
      <c r="E51" s="1" t="n">
        <v>1082.87206027443</v>
      </c>
      <c r="F51" s="1" t="n">
        <v>1075.97206265033</v>
      </c>
      <c r="G51" s="1" t="n">
        <v>6.89999762410257</v>
      </c>
      <c r="H51" s="1" t="n">
        <v>6.51080395179341</v>
      </c>
      <c r="I51" s="1" t="n">
        <v>0.389193672309159</v>
      </c>
      <c r="J51" s="1" t="n">
        <v>237.214409676597</v>
      </c>
      <c r="K51" s="1" t="n">
        <v>825.18009357586</v>
      </c>
      <c r="L51" s="1" t="n">
        <v>20.4775570219743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230</v>
      </c>
      <c r="B52" s="1" t="s">
        <v>13</v>
      </c>
      <c r="C52" s="1" t="s">
        <v>72</v>
      </c>
      <c r="D52" s="1" t="s">
        <v>69</v>
      </c>
      <c r="E52" s="1" t="n">
        <v>1116.65407460233</v>
      </c>
      <c r="F52" s="1" t="n">
        <v>1109.44097268395</v>
      </c>
      <c r="G52" s="1" t="n">
        <v>7.2131019183815</v>
      </c>
      <c r="H52" s="1" t="n">
        <v>6.80687340268171</v>
      </c>
      <c r="I52" s="1" t="n">
        <v>0.406228515699789</v>
      </c>
      <c r="J52" s="1" t="n">
        <v>248.484431262733</v>
      </c>
      <c r="K52" s="1" t="n">
        <v>845.825286026726</v>
      </c>
      <c r="L52" s="1" t="n">
        <v>22.3443573128749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230</v>
      </c>
      <c r="B53" s="1" t="s">
        <v>13</v>
      </c>
      <c r="C53" s="1" t="s">
        <v>73</v>
      </c>
      <c r="D53" s="1" t="s">
        <v>69</v>
      </c>
      <c r="E53" s="1" t="n">
        <v>1142.40625810523</v>
      </c>
      <c r="F53" s="1" t="n">
        <v>1134.91459184448</v>
      </c>
      <c r="G53" s="1" t="n">
        <v>7.49166626074769</v>
      </c>
      <c r="H53" s="1" t="n">
        <v>7.07045822147577</v>
      </c>
      <c r="I53" s="1" t="n">
        <v>0.421208039271921</v>
      </c>
      <c r="J53" s="1" t="n">
        <v>258.486942100683</v>
      </c>
      <c r="K53" s="1" t="n">
        <v>859.655395992822</v>
      </c>
      <c r="L53" s="1" t="n">
        <v>24.2639200117256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230</v>
      </c>
      <c r="B54" s="1" t="s">
        <v>13</v>
      </c>
      <c r="C54" s="1" t="s">
        <v>74</v>
      </c>
      <c r="D54" s="1" t="s">
        <v>69</v>
      </c>
      <c r="E54" s="1" t="n">
        <v>1159.41245995779</v>
      </c>
      <c r="F54" s="1" t="n">
        <v>1151.68175795259</v>
      </c>
      <c r="G54" s="1" t="n">
        <v>7.73070200519632</v>
      </c>
      <c r="H54" s="1" t="n">
        <v>7.2968488320016</v>
      </c>
      <c r="I54" s="1" t="n">
        <v>0.433853173194726</v>
      </c>
      <c r="J54" s="1" t="n">
        <v>266.960601774254</v>
      </c>
      <c r="K54" s="1" t="n">
        <v>866.236626698696</v>
      </c>
      <c r="L54" s="1" t="n">
        <v>26.2152314848407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230</v>
      </c>
      <c r="B55" s="1" t="s">
        <v>13</v>
      </c>
      <c r="C55" s="1" t="s">
        <v>75</v>
      </c>
      <c r="D55" s="1" t="s">
        <v>69</v>
      </c>
      <c r="E55" s="1" t="n">
        <v>1167.24409457965</v>
      </c>
      <c r="F55" s="1" t="n">
        <v>1159.3177091983</v>
      </c>
      <c r="G55" s="1" t="n">
        <v>7.92638538134561</v>
      </c>
      <c r="H55" s="1" t="n">
        <v>7.48243056734731</v>
      </c>
      <c r="I55" s="1" t="n">
        <v>0.443954813998302</v>
      </c>
      <c r="J55" s="1" t="n">
        <v>273.679136003034</v>
      </c>
      <c r="K55" s="1" t="n">
        <v>865.390656431332</v>
      </c>
      <c r="L55" s="1" t="n">
        <v>28.1743021452818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230</v>
      </c>
      <c r="B56" s="1" t="s">
        <v>13</v>
      </c>
      <c r="C56" s="1" t="s">
        <v>76</v>
      </c>
      <c r="D56" s="1" t="s">
        <v>77</v>
      </c>
      <c r="E56" s="1" t="n">
        <v>1165.78850748311</v>
      </c>
      <c r="F56" s="1" t="n">
        <v>1157.71228505179</v>
      </c>
      <c r="G56" s="1" t="n">
        <v>8.07622243131947</v>
      </c>
      <c r="H56" s="1" t="n">
        <v>7.62483916408026</v>
      </c>
      <c r="I56" s="1" t="n">
        <v>0.451383267239206</v>
      </c>
      <c r="J56" s="1" t="n">
        <v>278.465191635884</v>
      </c>
      <c r="K56" s="1" t="n">
        <v>857.208610229119</v>
      </c>
      <c r="L56" s="1" t="n">
        <v>30.1147056181071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230</v>
      </c>
      <c r="B57" s="1" t="s">
        <v>13</v>
      </c>
      <c r="C57" s="1" t="s">
        <v>78</v>
      </c>
      <c r="D57" s="1" t="s">
        <v>77</v>
      </c>
      <c r="E57" s="1" t="n">
        <v>1155.25204749452</v>
      </c>
      <c r="F57" s="1" t="n">
        <v>1147.07294375426</v>
      </c>
      <c r="G57" s="1" t="n">
        <v>8.17910374025601</v>
      </c>
      <c r="H57" s="1" t="n">
        <v>7.7230125908658</v>
      </c>
      <c r="I57" s="1" t="n">
        <v>0.456091149390209</v>
      </c>
      <c r="J57" s="1" t="n">
        <v>281.200954046338</v>
      </c>
      <c r="K57" s="1" t="n">
        <v>842.042807274575</v>
      </c>
      <c r="L57" s="1" t="n">
        <v>32.0082861736019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230</v>
      </c>
      <c r="B58" s="1" t="s">
        <v>13</v>
      </c>
      <c r="C58" s="1" t="s">
        <v>79</v>
      </c>
      <c r="D58" s="1" t="s">
        <v>77</v>
      </c>
      <c r="E58" s="1" t="n">
        <v>1136.13878372843</v>
      </c>
      <c r="F58" s="1" t="n">
        <v>1127.90353032961</v>
      </c>
      <c r="G58" s="1" t="n">
        <v>8.23525339882163</v>
      </c>
      <c r="H58" s="1" t="n">
        <v>7.77714339462734</v>
      </c>
      <c r="I58" s="1" t="n">
        <v>0.458110004194297</v>
      </c>
      <c r="J58" s="1" t="n">
        <v>281.834601183683</v>
      </c>
      <c r="K58" s="1" t="n">
        <v>820.478175755414</v>
      </c>
      <c r="L58" s="1" t="n">
        <v>33.8260067893341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230</v>
      </c>
      <c r="B59" s="1" t="s">
        <v>13</v>
      </c>
      <c r="C59" s="1" t="s">
        <v>80</v>
      </c>
      <c r="D59" s="1" t="s">
        <v>77</v>
      </c>
      <c r="E59" s="1" t="n">
        <v>1109.20848255916</v>
      </c>
      <c r="F59" s="1" t="n">
        <v>1100.96239388801</v>
      </c>
      <c r="G59" s="1" t="n">
        <v>8.24608867115429</v>
      </c>
      <c r="H59" s="1" t="n">
        <v>7.78854707140097</v>
      </c>
      <c r="I59" s="1" t="n">
        <v>0.457541599753326</v>
      </c>
      <c r="J59" s="1" t="n">
        <v>280.382073286827</v>
      </c>
      <c r="K59" s="1" t="n">
        <v>793.287511059719</v>
      </c>
      <c r="L59" s="1" t="n">
        <v>35.5388982126185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230</v>
      </c>
      <c r="B60" s="1" t="s">
        <v>13</v>
      </c>
      <c r="C60" s="1" t="s">
        <v>81</v>
      </c>
      <c r="D60" s="1" t="s">
        <v>77</v>
      </c>
      <c r="E60" s="1" t="n">
        <v>1075.41958761509</v>
      </c>
      <c r="F60" s="1" t="n">
        <v>1067.20557159265</v>
      </c>
      <c r="G60" s="1" t="n">
        <v>8.21401602243954</v>
      </c>
      <c r="H60" s="1" t="n">
        <v>7.75947060293864</v>
      </c>
      <c r="I60" s="1" t="n">
        <v>0.4545454195009</v>
      </c>
      <c r="J60" s="1" t="n">
        <v>276.924155390969</v>
      </c>
      <c r="K60" s="1" t="n">
        <v>761.376372048433</v>
      </c>
      <c r="L60" s="1" t="n">
        <v>37.1190601756905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230</v>
      </c>
      <c r="B61" s="1" t="s">
        <v>13</v>
      </c>
      <c r="C61" s="1" t="s">
        <v>82</v>
      </c>
      <c r="D61" s="1" t="s">
        <v>77</v>
      </c>
      <c r="E61" s="1" t="n">
        <v>1035.86409156506</v>
      </c>
      <c r="F61" s="1" t="n">
        <v>1027.72189802198</v>
      </c>
      <c r="G61" s="1" t="n">
        <v>8.14219354308345</v>
      </c>
      <c r="H61" s="1" t="n">
        <v>7.69286941523162</v>
      </c>
      <c r="I61" s="1" t="n">
        <v>0.449324127851828</v>
      </c>
      <c r="J61" s="1" t="n">
        <v>271.599387823078</v>
      </c>
      <c r="K61" s="1" t="n">
        <v>725.724043471142</v>
      </c>
      <c r="L61" s="1" t="n">
        <v>38.5406602708412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230</v>
      </c>
      <c r="B62" s="1" t="s">
        <v>13</v>
      </c>
      <c r="C62" s="1" t="s">
        <v>83</v>
      </c>
      <c r="D62" s="1" t="s">
        <v>77</v>
      </c>
      <c r="E62" s="1" t="n">
        <v>991.700676452398</v>
      </c>
      <c r="F62" s="1" t="n">
        <v>983.666437478567</v>
      </c>
      <c r="G62" s="1" t="n">
        <v>8.0342389738313</v>
      </c>
      <c r="H62" s="1" t="n">
        <v>7.59213273430388</v>
      </c>
      <c r="I62" s="1" t="n">
        <v>0.44210623952742</v>
      </c>
      <c r="J62" s="1" t="n">
        <v>264.593739661909</v>
      </c>
      <c r="K62" s="1" t="n">
        <v>687.32660875377</v>
      </c>
      <c r="L62" s="1" t="n">
        <v>39.7803280367189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230</v>
      </c>
      <c r="B63" s="1" t="s">
        <v>13</v>
      </c>
      <c r="C63" s="1" t="s">
        <v>84</v>
      </c>
      <c r="D63" s="1" t="s">
        <v>85</v>
      </c>
      <c r="E63" s="1" t="n">
        <v>944.092815799502</v>
      </c>
      <c r="F63" s="1" t="n">
        <v>936.198844039884</v>
      </c>
      <c r="G63" s="1" t="n">
        <v>7.89397175961732</v>
      </c>
      <c r="H63" s="1" t="n">
        <v>7.46084108174246</v>
      </c>
      <c r="I63" s="1" t="n">
        <v>0.433130677874859</v>
      </c>
      <c r="J63" s="1" t="n">
        <v>256.128236184008</v>
      </c>
      <c r="K63" s="1" t="n">
        <v>647.146985021678</v>
      </c>
      <c r="L63" s="1" t="n">
        <v>40.8175945938161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230</v>
      </c>
      <c r="B64" s="1" t="s">
        <v>13</v>
      </c>
      <c r="C64" s="1" t="s">
        <v>86</v>
      </c>
      <c r="D64" s="1" t="s">
        <v>85</v>
      </c>
      <c r="E64" s="1" t="n">
        <v>894.156771714692</v>
      </c>
      <c r="F64" s="1" t="n">
        <v>886.431518561715</v>
      </c>
      <c r="G64" s="1" t="n">
        <v>7.72525315297671</v>
      </c>
      <c r="H64" s="1" t="n">
        <v>7.30261653325479</v>
      </c>
      <c r="I64" s="1" t="n">
        <v>0.422636619721918</v>
      </c>
      <c r="J64" s="1" t="n">
        <v>246.445800122077</v>
      </c>
      <c r="K64" s="1" t="n">
        <v>606.075118518262</v>
      </c>
      <c r="L64" s="1" t="n">
        <v>41.6358530743531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230</v>
      </c>
      <c r="B65" s="1" t="s">
        <v>13</v>
      </c>
      <c r="C65" s="1" t="s">
        <v>87</v>
      </c>
      <c r="D65" s="1" t="s">
        <v>85</v>
      </c>
      <c r="E65" s="1" t="n">
        <v>842.921290233802</v>
      </c>
      <c r="F65" s="1" t="n">
        <v>835.389428624074</v>
      </c>
      <c r="G65" s="1" t="n">
        <v>7.531861609728</v>
      </c>
      <c r="H65" s="1" t="n">
        <v>7.12100603079204</v>
      </c>
      <c r="I65" s="1" t="n">
        <v>0.410855578935963</v>
      </c>
      <c r="J65" s="1" t="n">
        <v>235.79846454466</v>
      </c>
      <c r="K65" s="1" t="n">
        <v>564.899793521633</v>
      </c>
      <c r="L65" s="1" t="n">
        <v>42.2230321675089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230</v>
      </c>
      <c r="B66" s="1" t="s">
        <v>13</v>
      </c>
      <c r="C66" s="1" t="s">
        <v>88</v>
      </c>
      <c r="D66" s="1" t="s">
        <v>85</v>
      </c>
      <c r="E66" s="1" t="n">
        <v>791.299876831891</v>
      </c>
      <c r="F66" s="1" t="n">
        <v>783.982467728176</v>
      </c>
      <c r="G66" s="1" t="n">
        <v>7.31740910371448</v>
      </c>
      <c r="H66" s="1" t="n">
        <v>6.91940305428028</v>
      </c>
      <c r="I66" s="1" t="n">
        <v>0.398006049434198</v>
      </c>
      <c r="J66" s="1" t="n">
        <v>224.435887456237</v>
      </c>
      <c r="K66" s="1" t="n">
        <v>524.291971903501</v>
      </c>
      <c r="L66" s="1" t="n">
        <v>42.5720174721523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230</v>
      </c>
      <c r="B67" s="1" t="s">
        <v>13</v>
      </c>
      <c r="C67" s="1" t="s">
        <v>89</v>
      </c>
      <c r="D67" s="1" t="s">
        <v>85</v>
      </c>
      <c r="E67" s="1" t="n">
        <v>740.075073777769</v>
      </c>
      <c r="F67" s="1" t="n">
        <v>732.989778556809</v>
      </c>
      <c r="G67" s="1" t="n">
        <v>7.0852952209593</v>
      </c>
      <c r="H67" s="1" t="n">
        <v>6.7010046904636</v>
      </c>
      <c r="I67" s="1" t="n">
        <v>0.384290530495701</v>
      </c>
      <c r="J67" s="1" t="n">
        <v>212.595803046186</v>
      </c>
      <c r="K67" s="1" t="n">
        <v>484.798436157864</v>
      </c>
      <c r="L67" s="1" t="n">
        <v>42.6808345737184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230</v>
      </c>
      <c r="B68" s="1" t="s">
        <v>13</v>
      </c>
      <c r="C68" s="1" t="s">
        <v>90</v>
      </c>
      <c r="D68" s="1" t="s">
        <v>85</v>
      </c>
      <c r="E68" s="1" t="n">
        <v>689.893158773354</v>
      </c>
      <c r="F68" s="1" t="n">
        <v>683.05446778242</v>
      </c>
      <c r="G68" s="1" t="n">
        <v>6.83869099093337</v>
      </c>
      <c r="H68" s="1" t="n">
        <v>6.46879652040234</v>
      </c>
      <c r="I68" s="1" t="n">
        <v>0.369894470531025</v>
      </c>
      <c r="J68" s="1" t="n">
        <v>200.496738360208</v>
      </c>
      <c r="K68" s="1" t="n">
        <v>446.843816521276</v>
      </c>
      <c r="L68" s="1" t="n">
        <v>42.5526038918698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230</v>
      </c>
      <c r="B69" s="1" t="s">
        <v>13</v>
      </c>
      <c r="C69" s="1" t="s">
        <v>91</v>
      </c>
      <c r="D69" s="1" t="s">
        <v>85</v>
      </c>
      <c r="E69" s="1" t="n">
        <v>641.267140955904</v>
      </c>
      <c r="F69" s="1" t="n">
        <v>634.686598376859</v>
      </c>
      <c r="G69" s="1" t="n">
        <v>6.5805425790455</v>
      </c>
      <c r="H69" s="1" t="n">
        <v>6.22555602843169</v>
      </c>
      <c r="I69" s="1" t="n">
        <v>0.35498655061381</v>
      </c>
      <c r="J69" s="1" t="n">
        <v>188.333051254478</v>
      </c>
      <c r="K69" s="1" t="n">
        <v>410.738807503174</v>
      </c>
      <c r="L69" s="1" t="n">
        <v>42.1952821982526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230</v>
      </c>
      <c r="B70" s="1" t="s">
        <v>13</v>
      </c>
      <c r="C70" s="1" t="s">
        <v>92</v>
      </c>
      <c r="D70" s="1" t="s">
        <v>93</v>
      </c>
      <c r="E70" s="1" t="n">
        <v>594.585776371463</v>
      </c>
      <c r="F70" s="1" t="n">
        <v>588.272191003431</v>
      </c>
      <c r="G70" s="1" t="n">
        <v>6.3135853680319</v>
      </c>
      <c r="H70" s="1" t="n">
        <v>5.97386562612783</v>
      </c>
      <c r="I70" s="1" t="n">
        <v>0.339719741904076</v>
      </c>
      <c r="J70" s="1" t="n">
        <v>176.272132983153</v>
      </c>
      <c r="K70" s="1" t="n">
        <v>376.692428902042</v>
      </c>
      <c r="L70" s="1" t="n">
        <v>41.6212144862679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230</v>
      </c>
      <c r="B71" s="1" t="s">
        <v>13</v>
      </c>
      <c r="C71" s="1" t="s">
        <v>94</v>
      </c>
      <c r="D71" s="1" t="s">
        <v>93</v>
      </c>
      <c r="E71" s="1" t="n">
        <v>550.12645617362</v>
      </c>
      <c r="F71" s="1" t="n">
        <v>544.0860954143</v>
      </c>
      <c r="G71" s="1" t="n">
        <v>6.04036075932042</v>
      </c>
      <c r="H71" s="1" t="n">
        <v>5.71612809366383</v>
      </c>
      <c r="I71" s="1" t="n">
        <v>0.324232665656591</v>
      </c>
      <c r="J71" s="1" t="n">
        <v>164.453476982891</v>
      </c>
      <c r="K71" s="1" t="n">
        <v>344.826449771475</v>
      </c>
      <c r="L71" s="1" t="n">
        <v>40.8465294192545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230</v>
      </c>
      <c r="B72" s="1" t="s">
        <v>13</v>
      </c>
      <c r="C72" s="1" t="s">
        <v>95</v>
      </c>
      <c r="D72" s="1" t="s">
        <v>93</v>
      </c>
      <c r="E72" s="1" t="n">
        <v>508.070127686144</v>
      </c>
      <c r="F72" s="1" t="n">
        <v>502.306897215309</v>
      </c>
      <c r="G72" s="1" t="n">
        <v>5.76323047083507</v>
      </c>
      <c r="H72" s="1" t="n">
        <v>5.45457955227355</v>
      </c>
      <c r="I72" s="1" t="n">
        <v>0.308650918561524</v>
      </c>
      <c r="J72" s="1" t="n">
        <v>152.989241341498</v>
      </c>
      <c r="K72" s="1" t="n">
        <v>315.190466719105</v>
      </c>
      <c r="L72" s="1" t="n">
        <v>39.8904196255419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230</v>
      </c>
      <c r="B73" s="1" t="s">
        <v>13</v>
      </c>
      <c r="C73" s="1" t="s">
        <v>96</v>
      </c>
      <c r="D73" s="1" t="s">
        <v>93</v>
      </c>
      <c r="E73" s="1" t="n">
        <v>468.51679606789</v>
      </c>
      <c r="F73" s="1" t="n">
        <v>463.032410477122</v>
      </c>
      <c r="G73" s="1" t="n">
        <v>5.48438559076818</v>
      </c>
      <c r="H73" s="1" t="n">
        <v>5.19129742511048</v>
      </c>
      <c r="I73" s="1" t="n">
        <v>0.293088165657698</v>
      </c>
      <c r="J73" s="1" t="n">
        <v>141.965914591235</v>
      </c>
      <c r="K73" s="1" t="n">
        <v>287.776528384456</v>
      </c>
      <c r="L73" s="1" t="n">
        <v>38.7743530921987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230</v>
      </c>
      <c r="B74" s="1" t="s">
        <v>13</v>
      </c>
      <c r="C74" s="1" t="s">
        <v>97</v>
      </c>
      <c r="D74" s="1" t="s">
        <v>93</v>
      </c>
      <c r="E74" s="1" t="n">
        <v>431.500551237325</v>
      </c>
      <c r="F74" s="1" t="n">
        <v>426.29470148146</v>
      </c>
      <c r="G74" s="1" t="n">
        <v>5.20584975586555</v>
      </c>
      <c r="H74" s="1" t="n">
        <v>4.92820283137974</v>
      </c>
      <c r="I74" s="1" t="n">
        <v>0.277646924485815</v>
      </c>
      <c r="J74" s="1" t="n">
        <v>131.446717590468</v>
      </c>
      <c r="K74" s="1" t="n">
        <v>262.532570652982</v>
      </c>
      <c r="L74" s="1" t="n">
        <v>37.5212629938754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230</v>
      </c>
      <c r="B75" s="1" t="s">
        <v>13</v>
      </c>
      <c r="C75" s="1" t="s">
        <v>98</v>
      </c>
      <c r="D75" s="1" t="s">
        <v>93</v>
      </c>
      <c r="E75" s="1" t="n">
        <v>397.003424688905</v>
      </c>
      <c r="F75" s="1" t="n">
        <v>392.073947348751</v>
      </c>
      <c r="G75" s="1" t="n">
        <v>4.92947734015415</v>
      </c>
      <c r="H75" s="1" t="n">
        <v>4.66705828544974</v>
      </c>
      <c r="I75" s="1" t="n">
        <v>0.262419054704414</v>
      </c>
      <c r="J75" s="1" t="n">
        <v>121.474422940634</v>
      </c>
      <c r="K75" s="1" t="n">
        <v>239.374241378083</v>
      </c>
      <c r="L75" s="1" t="n">
        <v>36.1547603701875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230</v>
      </c>
      <c r="B76" s="1" t="s">
        <v>13</v>
      </c>
      <c r="C76" s="1" t="s">
        <v>99</v>
      </c>
      <c r="D76" s="1" t="s">
        <v>93</v>
      </c>
      <c r="E76" s="1" t="n">
        <v>364.967679503423</v>
      </c>
      <c r="F76" s="1" t="n">
        <v>360.310731089214</v>
      </c>
      <c r="G76" s="1" t="n">
        <v>4.65694841420836</v>
      </c>
      <c r="H76" s="1" t="n">
        <v>4.40946239076126</v>
      </c>
      <c r="I76" s="1" t="n">
        <v>0.247486023447099</v>
      </c>
      <c r="J76" s="1" t="n">
        <v>112.074334353984</v>
      </c>
      <c r="K76" s="1" t="n">
        <v>218.194937467701</v>
      </c>
      <c r="L76" s="1" t="n">
        <v>34.6984076817373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230</v>
      </c>
      <c r="B77" s="1" t="s">
        <v>13</v>
      </c>
      <c r="C77" s="1" t="s">
        <v>100</v>
      </c>
      <c r="D77" s="1" t="s">
        <v>101</v>
      </c>
      <c r="E77" s="1" t="n">
        <v>335.306366412995</v>
      </c>
      <c r="F77" s="1" t="n">
        <v>330.916603878301</v>
      </c>
      <c r="G77" s="1" t="n">
        <v>4.38976253469361</v>
      </c>
      <c r="H77" s="1" t="n">
        <v>4.15684349338141</v>
      </c>
      <c r="I77" s="1" t="n">
        <v>0.232919041312205</v>
      </c>
      <c r="J77" s="1" t="n">
        <v>103.257231557175</v>
      </c>
      <c r="K77" s="1" t="n">
        <v>198.874052403721</v>
      </c>
      <c r="L77" s="1" t="n">
        <v>33.1750824520986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230</v>
      </c>
      <c r="B78" s="1" t="s">
        <v>13</v>
      </c>
      <c r="C78" s="1" t="s">
        <v>102</v>
      </c>
      <c r="D78" s="1" t="s">
        <v>101</v>
      </c>
      <c r="E78" s="1" t="n">
        <v>307.912142354783</v>
      </c>
      <c r="F78" s="1" t="n">
        <v>303.782909067691</v>
      </c>
      <c r="G78" s="1" t="n">
        <v>4.1292332870913</v>
      </c>
      <c r="H78" s="1" t="n">
        <v>3.91045412307067</v>
      </c>
      <c r="I78" s="1" t="n">
        <v>0.218779164020634</v>
      </c>
      <c r="J78" s="1" t="n">
        <v>95.0221449394039</v>
      </c>
      <c r="K78" s="1" t="n">
        <v>181.283547227439</v>
      </c>
      <c r="L78" s="1" t="n">
        <v>31.6064501879396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230</v>
      </c>
      <c r="B79" s="1" t="s">
        <v>13</v>
      </c>
      <c r="C79" s="1" t="s">
        <v>103</v>
      </c>
      <c r="D79" s="1" t="s">
        <v>101</v>
      </c>
      <c r="E79" s="1" t="n">
        <v>282.664454746002</v>
      </c>
      <c r="F79" s="1" t="n">
        <v>278.787969653347</v>
      </c>
      <c r="G79" s="1" t="n">
        <v>3.87648509265494</v>
      </c>
      <c r="H79" s="1" t="n">
        <v>3.67136765379706</v>
      </c>
      <c r="I79" s="1" t="n">
        <v>0.205117438857877</v>
      </c>
      <c r="J79" s="1" t="n">
        <v>87.3588744128286</v>
      </c>
      <c r="K79" s="1" t="n">
        <v>165.293024548206</v>
      </c>
      <c r="L79" s="1" t="n">
        <v>30.0125557849672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230</v>
      </c>
      <c r="B80" s="1" t="s">
        <v>13</v>
      </c>
      <c r="C80" s="1" t="s">
        <v>104</v>
      </c>
      <c r="D80" s="1" t="s">
        <v>101</v>
      </c>
      <c r="E80" s="1" t="n">
        <v>259.435256385288</v>
      </c>
      <c r="F80" s="1" t="n">
        <v>255.802803131103</v>
      </c>
      <c r="G80" s="1" t="n">
        <v>3.63245325418559</v>
      </c>
      <c r="H80" s="1" t="n">
        <v>3.44047810318956</v>
      </c>
      <c r="I80" s="1" t="n">
        <v>0.191975150996028</v>
      </c>
      <c r="J80" s="1" t="n">
        <v>80.2502072976774</v>
      </c>
      <c r="K80" s="1" t="n">
        <v>150.773515410818</v>
      </c>
      <c r="L80" s="1" t="n">
        <v>28.4115336767928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230</v>
      </c>
      <c r="B81" s="1" t="s">
        <v>13</v>
      </c>
      <c r="C81" s="1" t="s">
        <v>105</v>
      </c>
      <c r="D81" s="1" t="s">
        <v>101</v>
      </c>
      <c r="E81" s="1" t="n">
        <v>238.093444108065</v>
      </c>
      <c r="F81" s="1" t="n">
        <v>234.695556435175</v>
      </c>
      <c r="G81" s="1" t="n">
        <v>3.39788767288997</v>
      </c>
      <c r="H81" s="1" t="n">
        <v>3.21850347382478</v>
      </c>
      <c r="I81" s="1" t="n">
        <v>0.179384199065188</v>
      </c>
      <c r="J81" s="1" t="n">
        <v>73.6738204934445</v>
      </c>
      <c r="K81" s="1" t="n">
        <v>137.600193874594</v>
      </c>
      <c r="L81" s="1" t="n">
        <v>26.8194297400263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230</v>
      </c>
      <c r="B82" s="1" t="s">
        <v>13</v>
      </c>
      <c r="C82" s="1" t="s">
        <v>106</v>
      </c>
      <c r="D82" s="1" t="s">
        <v>101</v>
      </c>
      <c r="E82" s="1" t="n">
        <v>218.508219428727</v>
      </c>
      <c r="F82" s="1" t="n">
        <v>215.334859229095</v>
      </c>
      <c r="G82" s="1" t="n">
        <v>3.17336019963146</v>
      </c>
      <c r="H82" s="1" t="n">
        <v>3.0059925933454</v>
      </c>
      <c r="I82" s="1" t="n">
        <v>0.167367606286061</v>
      </c>
      <c r="J82" s="1" t="n">
        <v>67.6038737208736</v>
      </c>
      <c r="K82" s="1" t="n">
        <v>125.654222956799</v>
      </c>
      <c r="L82" s="1" t="n">
        <v>25.2501227510535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230</v>
      </c>
      <c r="B83" s="1" t="s">
        <v>13</v>
      </c>
      <c r="C83" s="1" t="s">
        <v>107</v>
      </c>
      <c r="D83" s="1" t="s">
        <v>101</v>
      </c>
      <c r="E83" s="1" t="n">
        <v>200.551559782469</v>
      </c>
      <c r="F83" s="1" t="n">
        <v>197.592284552713</v>
      </c>
      <c r="G83" s="1" t="n">
        <v>2.9592752297556</v>
      </c>
      <c r="H83" s="1" t="n">
        <v>2.80333507425335</v>
      </c>
      <c r="I83" s="1" t="n">
        <v>0.15594015550225</v>
      </c>
      <c r="J83" s="1" t="n">
        <v>62.0123146574931</v>
      </c>
      <c r="K83" s="1" t="n">
        <v>114.823915117241</v>
      </c>
      <c r="L83" s="1" t="n">
        <v>23.7153300077346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230</v>
      </c>
      <c r="B84" s="1" t="s">
        <v>13</v>
      </c>
      <c r="C84" s="1" t="s">
        <v>108</v>
      </c>
      <c r="D84" s="1" t="s">
        <v>109</v>
      </c>
      <c r="E84" s="1" t="n">
        <v>184.099970995717</v>
      </c>
      <c r="F84" s="1" t="n">
        <v>181.344088073302</v>
      </c>
      <c r="G84" s="1" t="n">
        <v>2.7558829224155</v>
      </c>
      <c r="H84" s="1" t="n">
        <v>2.61077379803581</v>
      </c>
      <c r="I84" s="1" t="n">
        <v>0.145109124379696</v>
      </c>
      <c r="J84" s="1" t="n">
        <v>56.8699249154682</v>
      </c>
      <c r="K84" s="1" t="n">
        <v>105.005365714545</v>
      </c>
      <c r="L84" s="1" t="n">
        <v>22.224680365704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230</v>
      </c>
      <c r="B85" s="1" t="s">
        <v>13</v>
      </c>
      <c r="C85" s="1" t="s">
        <v>110</v>
      </c>
      <c r="D85" s="1" t="s">
        <v>109</v>
      </c>
      <c r="E85" s="1" t="n">
        <v>169.035669793199</v>
      </c>
      <c r="F85" s="1" t="n">
        <v>166.472375480082</v>
      </c>
      <c r="G85" s="1" t="n">
        <v>2.563294313117</v>
      </c>
      <c r="H85" s="1" t="n">
        <v>2.42841922254248</v>
      </c>
      <c r="I85" s="1" t="n">
        <v>0.134875090574514</v>
      </c>
      <c r="J85" s="1" t="n">
        <v>52.1471395186803</v>
      </c>
      <c r="K85" s="1" t="n">
        <v>96.1026922306991</v>
      </c>
      <c r="L85" s="1" t="n">
        <v>20.7858380438192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230</v>
      </c>
      <c r="B86" s="1" t="s">
        <v>13</v>
      </c>
      <c r="C86" s="1" t="s">
        <v>111</v>
      </c>
      <c r="D86" s="1" t="s">
        <v>109</v>
      </c>
      <c r="E86" s="1" t="n">
        <v>155.247322509475</v>
      </c>
      <c r="F86" s="1" t="n">
        <v>152.865824938975</v>
      </c>
      <c r="G86" s="1" t="n">
        <v>2.38149757049958</v>
      </c>
      <c r="H86" s="1" t="n">
        <v>2.25626479563449</v>
      </c>
      <c r="I86" s="1" t="n">
        <v>0.125232774865093</v>
      </c>
      <c r="J86" s="1" t="n">
        <v>47.8146731272152</v>
      </c>
      <c r="K86" s="1" t="n">
        <v>88.027987655522</v>
      </c>
      <c r="L86" s="1" t="n">
        <v>19.4046617267377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230</v>
      </c>
      <c r="B87" s="1" t="s">
        <v>13</v>
      </c>
      <c r="C87" s="1" t="s">
        <v>112</v>
      </c>
      <c r="D87" s="1" t="s">
        <v>109</v>
      </c>
      <c r="E87" s="1" t="n">
        <v>142.630444572916</v>
      </c>
      <c r="F87" s="1" t="n">
        <v>140.420069873655</v>
      </c>
      <c r="G87" s="1" t="n">
        <v>2.21037469926071</v>
      </c>
      <c r="H87" s="1" t="n">
        <v>2.09420280737101</v>
      </c>
      <c r="I87" s="1" t="n">
        <v>0.1161718918897</v>
      </c>
      <c r="J87" s="1" t="n">
        <v>43.8439847942135</v>
      </c>
      <c r="K87" s="1" t="n">
        <v>80.7010744305057</v>
      </c>
      <c r="L87" s="1" t="n">
        <v>18.0853853481969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230</v>
      </c>
      <c r="B88" s="1" t="s">
        <v>13</v>
      </c>
      <c r="C88" s="1" t="s">
        <v>113</v>
      </c>
      <c r="D88" s="1" t="s">
        <v>109</v>
      </c>
      <c r="E88" s="1" t="n">
        <v>131.083080503755</v>
      </c>
      <c r="F88" s="1" t="n">
        <v>129.033376267066</v>
      </c>
      <c r="G88" s="1" t="n">
        <v>2.04970423668899</v>
      </c>
      <c r="H88" s="1" t="n">
        <v>1.94202714803372</v>
      </c>
      <c r="I88" s="1" t="n">
        <v>0.107677088655279</v>
      </c>
      <c r="J88" s="1" t="n">
        <v>40.2031475240753</v>
      </c>
      <c r="K88" s="1" t="n">
        <v>74.0491238502469</v>
      </c>
      <c r="L88" s="1" t="n">
        <v>16.8308091294325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230</v>
      </c>
      <c r="B89" s="1" t="s">
        <v>13</v>
      </c>
      <c r="C89" s="1" t="s">
        <v>114</v>
      </c>
      <c r="D89" s="1" t="s">
        <v>109</v>
      </c>
      <c r="E89" s="1" t="n">
        <v>120.512104089647</v>
      </c>
      <c r="F89" s="1" t="n">
        <v>118.612907367902</v>
      </c>
      <c r="G89" s="1" t="n">
        <v>1.89919672174485</v>
      </c>
      <c r="H89" s="1" t="n">
        <v>1.79946672162268</v>
      </c>
      <c r="I89" s="1" t="n">
        <v>0.0997300001221697</v>
      </c>
      <c r="J89" s="1" t="n">
        <v>36.8634490098824</v>
      </c>
      <c r="K89" s="1" t="n">
        <v>68.0061634992381</v>
      </c>
      <c r="L89" s="1" t="n">
        <v>15.6424915805265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230</v>
      </c>
      <c r="B90" s="1" t="s">
        <v>13</v>
      </c>
      <c r="C90" s="1" t="s">
        <v>115</v>
      </c>
      <c r="D90" s="1" t="s">
        <v>109</v>
      </c>
      <c r="E90" s="1" t="n">
        <v>110.837043855696</v>
      </c>
      <c r="F90" s="1" t="n">
        <v>109.078521910576</v>
      </c>
      <c r="G90" s="1" t="n">
        <v>1.75852194511953</v>
      </c>
      <c r="H90" s="1" t="n">
        <v>1.66621116244866</v>
      </c>
      <c r="I90" s="1" t="n">
        <v>0.0923107826708735</v>
      </c>
      <c r="J90" s="1" t="n">
        <v>33.8035391794677</v>
      </c>
      <c r="K90" s="1" t="n">
        <v>62.5125689943417</v>
      </c>
      <c r="L90" s="1" t="n">
        <v>14.5209356818864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230</v>
      </c>
      <c r="B91" s="1" t="s">
        <v>13</v>
      </c>
      <c r="C91" s="1" t="s">
        <v>116</v>
      </c>
      <c r="D91" s="1" t="s">
        <v>117</v>
      </c>
      <c r="E91" s="1" t="n">
        <v>101.982726760545</v>
      </c>
      <c r="F91" s="1" t="n">
        <v>100.355426073439</v>
      </c>
      <c r="G91" s="1" t="n">
        <v>1.6273006871057</v>
      </c>
      <c r="H91" s="1" t="n">
        <v>1.54190331830355</v>
      </c>
      <c r="I91" s="1" t="n">
        <v>0.0853973688021507</v>
      </c>
      <c r="J91" s="1" t="n">
        <v>31.0023690158918</v>
      </c>
      <c r="K91" s="1" t="n">
        <v>57.5145931689378</v>
      </c>
      <c r="L91" s="1" t="n">
        <v>13.4657645757154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230</v>
      </c>
      <c r="B92" s="1" t="s">
        <v>13</v>
      </c>
      <c r="C92" s="1" t="s">
        <v>118</v>
      </c>
      <c r="D92" s="1" t="s">
        <v>117</v>
      </c>
      <c r="E92" s="1" t="n">
        <v>93.8793967760074</v>
      </c>
      <c r="F92" s="1" t="n">
        <v>92.3742784144502</v>
      </c>
      <c r="G92" s="1" t="n">
        <v>1.50511836155716</v>
      </c>
      <c r="H92" s="1" t="n">
        <v>1.42615220767554</v>
      </c>
      <c r="I92" s="1" t="n">
        <v>0.0789661538816221</v>
      </c>
      <c r="J92" s="1" t="n">
        <v>28.4396366722455</v>
      </c>
      <c r="K92" s="1" t="n">
        <v>52.9638767279376</v>
      </c>
      <c r="L92" s="1" t="n">
        <v>12.4758833758243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230</v>
      </c>
      <c r="B93" s="1" t="s">
        <v>13</v>
      </c>
      <c r="C93" s="1" t="s">
        <v>119</v>
      </c>
      <c r="D93" s="1" t="s">
        <v>117</v>
      </c>
      <c r="E93" s="1" t="n">
        <v>86.4626354183241</v>
      </c>
      <c r="F93" s="1" t="n">
        <v>85.0710987723546</v>
      </c>
      <c r="G93" s="1" t="n">
        <v>1.3915366459695</v>
      </c>
      <c r="H93" s="1" t="n">
        <v>1.31854407237745</v>
      </c>
      <c r="I93" s="1" t="n">
        <v>0.0729925735920493</v>
      </c>
      <c r="J93" s="1" t="n">
        <v>26.0960507457861</v>
      </c>
      <c r="K93" s="1" t="n">
        <v>48.8169595466936</v>
      </c>
      <c r="L93" s="1" t="n">
        <v>11.5496251258444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230</v>
      </c>
      <c r="B94" s="1" t="s">
        <v>13</v>
      </c>
      <c r="C94" s="1" t="s">
        <v>120</v>
      </c>
      <c r="D94" s="1" t="s">
        <v>117</v>
      </c>
      <c r="E94" s="1" t="n">
        <v>79.6731632586286</v>
      </c>
      <c r="F94" s="1" t="n">
        <v>78.3870599499904</v>
      </c>
      <c r="G94" s="1" t="n">
        <v>1.28610330863821</v>
      </c>
      <c r="H94" s="1" t="n">
        <v>1.21865172251639</v>
      </c>
      <c r="I94" s="1" t="n">
        <v>0.0674515861218211</v>
      </c>
      <c r="J94" s="1" t="n">
        <v>23.9534721647165</v>
      </c>
      <c r="K94" s="1" t="n">
        <v>45.0348110100274</v>
      </c>
      <c r="L94" s="1" t="n">
        <v>10.6848800838847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230</v>
      </c>
      <c r="B95" s="1" t="s">
        <v>13</v>
      </c>
      <c r="C95" s="1" t="s">
        <v>121</v>
      </c>
      <c r="D95" s="1" t="s">
        <v>117</v>
      </c>
      <c r="E95" s="1" t="n">
        <v>73.4566318304504</v>
      </c>
      <c r="F95" s="1" t="n">
        <v>72.2682712348158</v>
      </c>
      <c r="G95" s="1" t="n">
        <v>1.18836059563468</v>
      </c>
      <c r="H95" s="1" t="n">
        <v>1.12604251353451</v>
      </c>
      <c r="I95" s="1" t="n">
        <v>0.0623180821001669</v>
      </c>
      <c r="J95" s="1" t="n">
        <v>21.9950341344915</v>
      </c>
      <c r="K95" s="1" t="n">
        <v>41.5823893321262</v>
      </c>
      <c r="L95" s="1" t="n">
        <v>9.87920836383278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230</v>
      </c>
      <c r="B96" s="1" t="s">
        <v>13</v>
      </c>
      <c r="C96" s="1" t="s">
        <v>122</v>
      </c>
      <c r="D96" s="1" t="s">
        <v>117</v>
      </c>
      <c r="E96" s="1" t="n">
        <v>67.766288086294</v>
      </c>
      <c r="F96" s="1" t="n">
        <v>66.6684269003401</v>
      </c>
      <c r="G96" s="1" t="n">
        <v>1.09786118595386</v>
      </c>
      <c r="H96" s="1" t="n">
        <v>1.04029338361173</v>
      </c>
      <c r="I96" s="1" t="n">
        <v>0.057567802342124</v>
      </c>
      <c r="J96" s="1" t="n">
        <v>20.2081139477442</v>
      </c>
      <c r="K96" s="1" t="n">
        <v>38.4282375545939</v>
      </c>
      <c r="L96" s="1" t="n">
        <v>9.12993658395588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230</v>
      </c>
      <c r="B97" s="1" t="s">
        <v>13</v>
      </c>
      <c r="C97" s="1" t="s">
        <v>123</v>
      </c>
      <c r="D97" s="1" t="s">
        <v>117</v>
      </c>
      <c r="E97" s="1" t="n">
        <v>62.556678219667</v>
      </c>
      <c r="F97" s="1" t="n">
        <v>61.5425230523839</v>
      </c>
      <c r="G97" s="1" t="n">
        <v>1.01415516728312</v>
      </c>
      <c r="H97" s="1" t="n">
        <v>0.96097876385688</v>
      </c>
      <c r="I97" s="1" t="n">
        <v>0.0531764034262436</v>
      </c>
      <c r="J97" s="1" t="n">
        <v>18.578305629918</v>
      </c>
      <c r="K97" s="1" t="n">
        <v>35.5441329331594</v>
      </c>
      <c r="L97" s="1" t="n">
        <v>8.4342396565896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230</v>
      </c>
      <c r="B98" s="1" t="s">
        <v>13</v>
      </c>
      <c r="C98" s="1" t="s">
        <v>124</v>
      </c>
      <c r="D98" s="1" t="s">
        <v>125</v>
      </c>
      <c r="E98" s="1" t="n">
        <v>57.7846542949773</v>
      </c>
      <c r="F98" s="1" t="n">
        <v>56.8478558374856</v>
      </c>
      <c r="G98" s="1" t="n">
        <v>0.936798457491691</v>
      </c>
      <c r="H98" s="1" t="n">
        <v>0.887678533078451</v>
      </c>
      <c r="I98" s="1" t="n">
        <v>0.0491199244132399</v>
      </c>
      <c r="J98" s="1" t="n">
        <v>17.0906999676519</v>
      </c>
      <c r="K98" s="1" t="n">
        <v>32.9047454618575</v>
      </c>
      <c r="L98" s="1" t="n">
        <v>7.78920886546788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230</v>
      </c>
      <c r="B99" s="1" t="s">
        <v>13</v>
      </c>
      <c r="C99" s="1" t="s">
        <v>126</v>
      </c>
      <c r="D99" s="1" t="s">
        <v>125</v>
      </c>
      <c r="E99" s="1" t="n">
        <v>53.4112571872911</v>
      </c>
      <c r="F99" s="1" t="n">
        <v>52.5458943097883</v>
      </c>
      <c r="G99" s="1" t="n">
        <v>0.865362877502793</v>
      </c>
      <c r="H99" s="1" t="n">
        <v>0.819987501761271</v>
      </c>
      <c r="I99" s="1" t="n">
        <v>0.0453753757415219</v>
      </c>
      <c r="J99" s="1" t="n">
        <v>15.7320384004676</v>
      </c>
      <c r="K99" s="1" t="n">
        <v>30.4873112460372</v>
      </c>
      <c r="L99" s="1" t="n">
        <v>7.19190754078635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230</v>
      </c>
      <c r="B100" s="1" t="s">
        <v>13</v>
      </c>
      <c r="C100" s="1" t="s">
        <v>127</v>
      </c>
      <c r="D100" s="1" t="s">
        <v>125</v>
      </c>
      <c r="E100" s="1" t="n">
        <v>49.4012210392751</v>
      </c>
      <c r="F100" s="1" t="n">
        <v>48.6017830583177</v>
      </c>
      <c r="G100" s="1" t="n">
        <v>0.799437980957411</v>
      </c>
      <c r="H100" s="1" t="n">
        <v>0.757517172030687</v>
      </c>
      <c r="I100" s="1" t="n">
        <v>0.0419208089267243</v>
      </c>
      <c r="J100" s="1" t="n">
        <v>14.4904549769904</v>
      </c>
      <c r="K100" s="1" t="n">
        <v>28.2713502221357</v>
      </c>
      <c r="L100" s="1" t="n">
        <v>6.63941584014902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230</v>
      </c>
      <c r="B101" s="1" t="s">
        <v>13</v>
      </c>
      <c r="C101" s="1" t="s">
        <v>128</v>
      </c>
      <c r="D101" s="1" t="s">
        <v>125</v>
      </c>
      <c r="E101" s="1" t="n">
        <v>45.7225679458388</v>
      </c>
      <c r="F101" s="1" t="n">
        <v>44.9839355405807</v>
      </c>
      <c r="G101" s="1" t="n">
        <v>0.738632405258184</v>
      </c>
      <c r="H101" s="1" t="n">
        <v>0.699897038861697</v>
      </c>
      <c r="I101" s="1" t="n">
        <v>0.0387353663964867</v>
      </c>
      <c r="J101" s="1" t="n">
        <v>13.3552813945115</v>
      </c>
      <c r="K101" s="1" t="n">
        <v>26.2384204694236</v>
      </c>
      <c r="L101" s="1" t="n">
        <v>6.12886608190377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230</v>
      </c>
      <c r="B102" s="1" t="s">
        <v>13</v>
      </c>
      <c r="C102" s="1" t="s">
        <v>129</v>
      </c>
      <c r="D102" s="1" t="s">
        <v>125</v>
      </c>
      <c r="E102" s="1" t="n">
        <v>42.3462669535055</v>
      </c>
      <c r="F102" s="1" t="n">
        <v>41.6636921842464</v>
      </c>
      <c r="G102" s="1" t="n">
        <v>0.682574769259118</v>
      </c>
      <c r="H102" s="1" t="n">
        <v>0.646775457693629</v>
      </c>
      <c r="I102" s="1" t="n">
        <v>0.035799311565489</v>
      </c>
      <c r="J102" s="1" t="n">
        <v>12.3168948540559</v>
      </c>
      <c r="K102" s="1" t="n">
        <v>24.3719021076257</v>
      </c>
      <c r="L102" s="1" t="n">
        <v>5.65746999182395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230</v>
      </c>
      <c r="B103" s="1" t="s">
        <v>13</v>
      </c>
      <c r="C103" s="1" t="s">
        <v>130</v>
      </c>
      <c r="D103" s="1" t="s">
        <v>125</v>
      </c>
      <c r="E103" s="1" t="n">
        <v>39.2459408476939</v>
      </c>
      <c r="F103" s="1" t="n">
        <v>38.6150266671953</v>
      </c>
      <c r="G103" s="1" t="n">
        <v>0.630914180498595</v>
      </c>
      <c r="H103" s="1" t="n">
        <v>0.597820138950772</v>
      </c>
      <c r="I103" s="1" t="n">
        <v>0.0330940415478232</v>
      </c>
      <c r="J103" s="1" t="n">
        <v>11.3665956020549</v>
      </c>
      <c r="K103" s="1" t="n">
        <v>22.6568059773319</v>
      </c>
      <c r="L103" s="1" t="n">
        <v>5.2225392683071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230</v>
      </c>
      <c r="B104" s="1" t="s">
        <v>13</v>
      </c>
      <c r="C104" s="1" t="s">
        <v>131</v>
      </c>
      <c r="D104" s="1" t="s">
        <v>125</v>
      </c>
      <c r="E104" s="1" t="n">
        <v>36.3976096407792</v>
      </c>
      <c r="F104" s="1" t="n">
        <v>35.814289245154</v>
      </c>
      <c r="G104" s="1" t="n">
        <v>0.583320395625146</v>
      </c>
      <c r="H104" s="1" t="n">
        <v>0.552718311436728</v>
      </c>
      <c r="I104" s="1" t="n">
        <v>0.0306020841884172</v>
      </c>
      <c r="J104" s="1" t="n">
        <v>10.4965056008131</v>
      </c>
      <c r="K104" s="1" t="n">
        <v>21.0796036082766</v>
      </c>
      <c r="L104" s="1" t="n">
        <v>4.82150043168947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230</v>
      </c>
      <c r="B105" s="1" t="s">
        <v>13</v>
      </c>
      <c r="C105" s="1" t="s">
        <v>132</v>
      </c>
      <c r="D105" s="1" t="s">
        <v>133</v>
      </c>
      <c r="E105" s="1" t="n">
        <v>33.7794631356176</v>
      </c>
      <c r="F105" s="1" t="n">
        <v>33.239979468835</v>
      </c>
      <c r="G105" s="1" t="n">
        <v>0.539483666782542</v>
      </c>
      <c r="H105" s="1" t="n">
        <v>0.511176586074395</v>
      </c>
      <c r="I105" s="1" t="n">
        <v>0.0283070807081479</v>
      </c>
      <c r="J105" s="1" t="n">
        <v>9.69948269875202</v>
      </c>
      <c r="K105" s="1" t="n">
        <v>19.6280757770195</v>
      </c>
      <c r="L105" s="1" t="n">
        <v>4.45190465984601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230</v>
      </c>
      <c r="B106" s="1" t="s">
        <v>13</v>
      </c>
      <c r="C106" s="1" t="s">
        <v>134</v>
      </c>
      <c r="D106" s="1" t="s">
        <v>133</v>
      </c>
      <c r="E106" s="1" t="n">
        <v>31.3716576157425</v>
      </c>
      <c r="F106" s="1" t="n">
        <v>30.8725432738794</v>
      </c>
      <c r="G106" s="1" t="n">
        <v>0.499114341863047</v>
      </c>
      <c r="H106" s="1" t="n">
        <v>0.47292058473657</v>
      </c>
      <c r="I106" s="1" t="n">
        <v>0.0261937571264773</v>
      </c>
      <c r="J106" s="1" t="n">
        <v>8.96904655079126</v>
      </c>
      <c r="K106" s="1" t="n">
        <v>18.2911774610364</v>
      </c>
      <c r="L106" s="1" t="n">
        <v>4.11143360391481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230</v>
      </c>
      <c r="B107" s="1" t="s">
        <v>13</v>
      </c>
      <c r="C107" s="1" t="s">
        <v>135</v>
      </c>
      <c r="D107" s="1" t="s">
        <v>133</v>
      </c>
      <c r="E107" s="1" t="n">
        <v>29.156133114526</v>
      </c>
      <c r="F107" s="1" t="n">
        <v>28.6941908360392</v>
      </c>
      <c r="G107" s="1" t="n">
        <v>0.461942278486883</v>
      </c>
      <c r="H107" s="1" t="n">
        <v>0.437694391199662</v>
      </c>
      <c r="I107" s="1" t="n">
        <v>0.0242478872872209</v>
      </c>
      <c r="J107" s="1" t="n">
        <v>8.29931374822245</v>
      </c>
      <c r="K107" s="1" t="n">
        <v>17.0589173366093</v>
      </c>
      <c r="L107" s="1" t="n">
        <v>3.79790202969426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230</v>
      </c>
      <c r="B108" s="1" t="s">
        <v>13</v>
      </c>
      <c r="C108" s="1" t="s">
        <v>136</v>
      </c>
      <c r="D108" s="1" t="s">
        <v>133</v>
      </c>
      <c r="E108" s="1" t="n">
        <v>27.1164485814226</v>
      </c>
      <c r="F108" s="1" t="n">
        <v>26.6887324608949</v>
      </c>
      <c r="G108" s="1" t="n">
        <v>0.427716120527724</v>
      </c>
      <c r="H108" s="1" t="n">
        <v>0.405259870725628</v>
      </c>
      <c r="I108" s="1" t="n">
        <v>0.0224562498020963</v>
      </c>
      <c r="J108" s="1" t="n">
        <v>7.68494039818009</v>
      </c>
      <c r="K108" s="1" t="n">
        <v>15.9222502140594</v>
      </c>
      <c r="L108" s="1" t="n">
        <v>3.50925796918314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230</v>
      </c>
      <c r="B109" s="1" t="s">
        <v>13</v>
      </c>
      <c r="C109" s="1" t="s">
        <v>137</v>
      </c>
      <c r="D109" s="1" t="s">
        <v>133</v>
      </c>
      <c r="E109" s="1" t="n">
        <v>25.2376328374733</v>
      </c>
      <c r="F109" s="1" t="n">
        <v>24.8414303602785</v>
      </c>
      <c r="G109" s="1" t="n">
        <v>0.396202477194832</v>
      </c>
      <c r="H109" s="1" t="n">
        <v>0.375395896381228</v>
      </c>
      <c r="I109" s="1" t="n">
        <v>0.0208065808136042</v>
      </c>
      <c r="J109" s="1" t="n">
        <v>7.12107089995893</v>
      </c>
      <c r="K109" s="1" t="n">
        <v>14.8729809951055</v>
      </c>
      <c r="L109" s="1" t="n">
        <v>3.24358094240886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230</v>
      </c>
      <c r="B110" s="1" t="s">
        <v>13</v>
      </c>
      <c r="C110" s="1" t="s">
        <v>138</v>
      </c>
      <c r="D110" s="1" t="s">
        <v>133</v>
      </c>
      <c r="E110" s="1" t="n">
        <v>23.5060495868912</v>
      </c>
      <c r="F110" s="1" t="n">
        <v>23.1388645509192</v>
      </c>
      <c r="G110" s="1" t="n">
        <v>0.36718503597197</v>
      </c>
      <c r="H110" s="1" t="n">
        <v>0.347897511910322</v>
      </c>
      <c r="I110" s="1" t="n">
        <v>0.0192875240616486</v>
      </c>
      <c r="J110" s="1" t="n">
        <v>6.60329199768999</v>
      </c>
      <c r="K110" s="1" t="n">
        <v>13.9036788949337</v>
      </c>
      <c r="L110" s="1" t="n">
        <v>2.9990786942675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230</v>
      </c>
      <c r="B111" s="1" t="s">
        <v>13</v>
      </c>
      <c r="C111" s="1" t="s">
        <v>139</v>
      </c>
      <c r="D111" s="1" t="s">
        <v>133</v>
      </c>
      <c r="E111" s="1" t="n">
        <v>21.9092749460852</v>
      </c>
      <c r="F111" s="1" t="n">
        <v>21.5688113187817</v>
      </c>
      <c r="G111" s="1" t="n">
        <v>0.340463627303484</v>
      </c>
      <c r="H111" s="1" t="n">
        <v>0.32257504822436</v>
      </c>
      <c r="I111" s="1" t="n">
        <v>0.0178885790791237</v>
      </c>
      <c r="J111" s="1" t="n">
        <v>6.12759140928484</v>
      </c>
      <c r="K111" s="1" t="n">
        <v>13.0076008074453</v>
      </c>
      <c r="L111" s="1" t="n">
        <v>2.77408272935503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230</v>
      </c>
      <c r="B112" s="1" t="s">
        <v>13</v>
      </c>
      <c r="C112" s="1" t="s">
        <v>140</v>
      </c>
      <c r="D112" s="1" t="s">
        <v>141</v>
      </c>
      <c r="E112" s="1" t="n">
        <v>20.4359863832989</v>
      </c>
      <c r="F112" s="1" t="n">
        <v>20.1201331083818</v>
      </c>
      <c r="G112" s="1" t="n">
        <v>0.315853274917128</v>
      </c>
      <c r="H112" s="1" t="n">
        <v>0.2992532257599</v>
      </c>
      <c r="I112" s="1" t="n">
        <v>0.0166000491572284</v>
      </c>
      <c r="J112" s="1" t="n">
        <v>5.69032048028421</v>
      </c>
      <c r="K112" s="1" t="n">
        <v>12.1786228122549</v>
      </c>
      <c r="L112" s="1" t="n">
        <v>2.5670430907598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230</v>
      </c>
      <c r="B113" s="1" t="s">
        <v>13</v>
      </c>
      <c r="C113" s="1" t="s">
        <v>142</v>
      </c>
      <c r="D113" s="1" t="s">
        <v>141</v>
      </c>
      <c r="E113" s="1" t="n">
        <v>19.0758620734352</v>
      </c>
      <c r="F113" s="1" t="n">
        <v>18.7826788159308</v>
      </c>
      <c r="G113" s="1" t="n">
        <v>0.293183257504398</v>
      </c>
      <c r="H113" s="1" t="n">
        <v>0.27777026718512</v>
      </c>
      <c r="I113" s="1" t="n">
        <v>0.0154129903192782</v>
      </c>
      <c r="J113" s="1" t="n">
        <v>5.28816041393224</v>
      </c>
      <c r="K113" s="1" t="n">
        <v>11.4111789295864</v>
      </c>
      <c r="L113" s="1" t="n">
        <v>2.37652272991649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230</v>
      </c>
      <c r="B114" s="1" t="s">
        <v>13</v>
      </c>
      <c r="C114" s="1" t="s">
        <v>143</v>
      </c>
      <c r="D114" s="1" t="s">
        <v>141</v>
      </c>
      <c r="E114" s="1" t="n">
        <v>17.8194896278517</v>
      </c>
      <c r="F114" s="1" t="n">
        <v>17.5471934392816</v>
      </c>
      <c r="G114" s="1" t="n">
        <v>0.272296188570155</v>
      </c>
      <c r="H114" s="1" t="n">
        <v>0.257977026972024</v>
      </c>
      <c r="I114" s="1" t="n">
        <v>0.0143191615981308</v>
      </c>
      <c r="J114" s="1" t="n">
        <v>4.91809170176159</v>
      </c>
      <c r="K114" s="1" t="n">
        <v>10.7002063261014</v>
      </c>
      <c r="L114" s="1" t="n">
        <v>2.20119159998871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230</v>
      </c>
      <c r="B115" s="1" t="s">
        <v>13</v>
      </c>
      <c r="C115" s="1" t="s">
        <v>144</v>
      </c>
      <c r="D115" s="1" t="s">
        <v>141</v>
      </c>
      <c r="E115" s="1" t="n">
        <v>16.6582832884714</v>
      </c>
      <c r="F115" s="1" t="n">
        <v>16.4052361676291</v>
      </c>
      <c r="G115" s="1" t="n">
        <v>0.253047120842299</v>
      </c>
      <c r="H115" s="1" t="n">
        <v>0.23973614394539</v>
      </c>
      <c r="I115" s="1" t="n">
        <v>0.0133109768969088</v>
      </c>
      <c r="J115" s="1" t="n">
        <v>4.57736643261225</v>
      </c>
      <c r="K115" s="1" t="n">
        <v>10.041096261992</v>
      </c>
      <c r="L115" s="1" t="n">
        <v>2.03982059386713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230</v>
      </c>
      <c r="B116" s="1" t="s">
        <v>13</v>
      </c>
      <c r="C116" s="1" t="s">
        <v>145</v>
      </c>
      <c r="D116" s="1" t="s">
        <v>141</v>
      </c>
      <c r="E116" s="1" t="n">
        <v>15.584408784432</v>
      </c>
      <c r="F116" s="1" t="n">
        <v>15.3491061032314</v>
      </c>
      <c r="G116" s="1" t="n">
        <v>0.235302681200641</v>
      </c>
      <c r="H116" s="1" t="n">
        <v>0.222921222504797</v>
      </c>
      <c r="I116" s="1" t="n">
        <v>0.0123814586958444</v>
      </c>
      <c r="J116" s="1" t="n">
        <v>4.26348319892475</v>
      </c>
      <c r="K116" s="1" t="n">
        <v>9.42965014820326</v>
      </c>
      <c r="L116" s="1" t="n">
        <v>1.89127543730402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230</v>
      </c>
      <c r="B117" s="1" t="s">
        <v>13</v>
      </c>
      <c r="C117" s="1" t="s">
        <v>146</v>
      </c>
      <c r="D117" s="1" t="s">
        <v>141</v>
      </c>
      <c r="E117" s="1" t="n">
        <v>14.5907151355494</v>
      </c>
      <c r="F117" s="1" t="n">
        <v>14.3717748945354</v>
      </c>
      <c r="G117" s="1" t="n">
        <v>0.218940241013968</v>
      </c>
      <c r="H117" s="1" t="n">
        <v>0.207416047195554</v>
      </c>
      <c r="I117" s="1" t="n">
        <v>0.0115241938184145</v>
      </c>
      <c r="J117" s="1" t="n">
        <v>3.97416435155249</v>
      </c>
      <c r="K117" s="1" t="n">
        <v>8.86204015308877</v>
      </c>
      <c r="L117" s="1" t="n">
        <v>1.75451063090813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230</v>
      </c>
      <c r="B118" s="1" t="s">
        <v>13</v>
      </c>
      <c r="C118" s="1" t="s">
        <v>147</v>
      </c>
      <c r="D118" s="1" t="s">
        <v>141</v>
      </c>
      <c r="E118" s="1" t="n">
        <v>13.6706727581663</v>
      </c>
      <c r="F118" s="1" t="n">
        <v>13.4668256326528</v>
      </c>
      <c r="G118" s="1" t="n">
        <v>0.203847125513518</v>
      </c>
      <c r="H118" s="1" t="n">
        <v>0.193113834103358</v>
      </c>
      <c r="I118" s="1" t="n">
        <v>0.0107332914101601</v>
      </c>
      <c r="J118" s="1" t="n">
        <v>3.70733538090594</v>
      </c>
      <c r="K118" s="1" t="n">
        <v>8.33477386079506</v>
      </c>
      <c r="L118" s="1" t="n">
        <v>1.62856351646531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230</v>
      </c>
      <c r="B119" s="1" t="s">
        <v>13</v>
      </c>
      <c r="C119" s="1" t="s">
        <v>148</v>
      </c>
      <c r="D119" s="1" t="s">
        <v>149</v>
      </c>
      <c r="E119" s="1" t="n">
        <v>12.8184473400752</v>
      </c>
      <c r="F119" s="1" t="n">
        <v>12.6285268217196</v>
      </c>
      <c r="G119" s="1" t="n">
        <v>0.189920518355616</v>
      </c>
      <c r="H119" s="1" t="n">
        <v>0.179917137024419</v>
      </c>
      <c r="I119" s="1" t="n">
        <v>0.0100033813311966</v>
      </c>
      <c r="J119" s="1" t="n">
        <v>3.46115210662996</v>
      </c>
      <c r="K119" s="1" t="n">
        <v>7.84474585208778</v>
      </c>
      <c r="L119" s="1" t="n">
        <v>1.51254938135745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230</v>
      </c>
      <c r="B120" s="1" t="s">
        <v>13</v>
      </c>
      <c r="C120" s="1" t="s">
        <v>150</v>
      </c>
      <c r="D120" s="1" t="s">
        <v>149</v>
      </c>
      <c r="E120" s="1" t="n">
        <v>12.0284464957752</v>
      </c>
      <c r="F120" s="1" t="n">
        <v>11.8513816893823</v>
      </c>
      <c r="G120" s="1" t="n">
        <v>0.17706480639286</v>
      </c>
      <c r="H120" s="1" t="n">
        <v>0.167735343824745</v>
      </c>
      <c r="I120" s="1" t="n">
        <v>0.00932946256811549</v>
      </c>
      <c r="J120" s="1" t="n">
        <v>3.23384002245486</v>
      </c>
      <c r="K120" s="1" t="n">
        <v>7.38895237526719</v>
      </c>
      <c r="L120" s="1" t="n">
        <v>1.40565409805312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230</v>
      </c>
      <c r="B121" s="1" t="s">
        <v>13</v>
      </c>
      <c r="C121" s="1" t="s">
        <v>151</v>
      </c>
      <c r="D121" s="1" t="s">
        <v>149</v>
      </c>
      <c r="E121" s="1" t="n">
        <v>11.295687528676</v>
      </c>
      <c r="F121" s="1" t="n">
        <v>11.1304946891293</v>
      </c>
      <c r="G121" s="1" t="n">
        <v>0.165192839546697</v>
      </c>
      <c r="H121" s="1" t="n">
        <v>0.156485857870358</v>
      </c>
      <c r="I121" s="1" t="n">
        <v>0.00870698167633856</v>
      </c>
      <c r="J121" s="1" t="n">
        <v>3.02382910248911</v>
      </c>
      <c r="K121" s="1" t="n">
        <v>6.96472858246953</v>
      </c>
      <c r="L121" s="1" t="n">
        <v>1.30712984371736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230</v>
      </c>
      <c r="B122" s="1" t="s">
        <v>13</v>
      </c>
      <c r="C122" s="1" t="s">
        <v>152</v>
      </c>
      <c r="D122" s="1" t="s">
        <v>149</v>
      </c>
      <c r="E122" s="1" t="n">
        <v>10.6156144895423</v>
      </c>
      <c r="F122" s="1" t="n">
        <v>10.4613898022871</v>
      </c>
      <c r="G122" s="1" t="n">
        <v>0.154224687255208</v>
      </c>
      <c r="H122" s="1" t="n">
        <v>0.146092924226276</v>
      </c>
      <c r="I122" s="1" t="n">
        <v>0.00813176302893284</v>
      </c>
      <c r="J122" s="1" t="n">
        <v>2.8296876285583</v>
      </c>
      <c r="K122" s="1" t="n">
        <v>6.56963675751283</v>
      </c>
      <c r="L122" s="1" t="n">
        <v>1.21629010347116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230</v>
      </c>
      <c r="B123" s="1" t="s">
        <v>13</v>
      </c>
      <c r="C123" s="1" t="s">
        <v>153</v>
      </c>
      <c r="D123" s="1" t="s">
        <v>149</v>
      </c>
      <c r="E123" s="1" t="n">
        <v>9.98405968922782</v>
      </c>
      <c r="F123" s="1" t="n">
        <v>9.83997263098806</v>
      </c>
      <c r="G123" s="1" t="n">
        <v>0.144087058239753</v>
      </c>
      <c r="H123" s="1" t="n">
        <v>0.136487079967077</v>
      </c>
      <c r="I123" s="1" t="n">
        <v>0.00759997827267534</v>
      </c>
      <c r="J123" s="1" t="n">
        <v>2.65010949492616</v>
      </c>
      <c r="K123" s="1" t="n">
        <v>6.20144523723198</v>
      </c>
      <c r="L123" s="1" t="n">
        <v>1.13250495706968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230</v>
      </c>
      <c r="B124" s="1" t="s">
        <v>13</v>
      </c>
      <c r="C124" s="1" t="s">
        <v>154</v>
      </c>
      <c r="D124" s="1" t="s">
        <v>149</v>
      </c>
      <c r="E124" s="1" t="n">
        <v>9.39720886635261</v>
      </c>
      <c r="F124" s="1" t="n">
        <v>9.2624961048157</v>
      </c>
      <c r="G124" s="1" t="n">
        <v>0.13471276153691</v>
      </c>
      <c r="H124" s="1" t="n">
        <v>0.127604643541595</v>
      </c>
      <c r="I124" s="1" t="n">
        <v>0.00710811799531416</v>
      </c>
      <c r="J124" s="1" t="n">
        <v>2.48390272169093</v>
      </c>
      <c r="K124" s="1" t="n">
        <v>5.85810949173668</v>
      </c>
      <c r="L124" s="1" t="n">
        <v>1.05519665292499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230</v>
      </c>
      <c r="B125" s="1" t="s">
        <v>13</v>
      </c>
      <c r="C125" s="1" t="s">
        <v>155</v>
      </c>
      <c r="D125" s="1" t="s">
        <v>149</v>
      </c>
      <c r="E125" s="1" t="n">
        <v>8.85217296183009</v>
      </c>
      <c r="F125" s="1" t="n">
        <v>8.72612961753857</v>
      </c>
      <c r="G125" s="1" t="n">
        <v>0.126043344291525</v>
      </c>
      <c r="H125" s="1" t="n">
        <v>0.119390197795056</v>
      </c>
      <c r="I125" s="1" t="n">
        <v>0.00665314649646898</v>
      </c>
      <c r="J125" s="1" t="n">
        <v>2.3299790911388</v>
      </c>
      <c r="K125" s="1" t="n">
        <v>5.53835840161366</v>
      </c>
      <c r="L125" s="1" t="n">
        <v>0.983835469077635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230</v>
      </c>
      <c r="B126" s="1" t="s">
        <v>13</v>
      </c>
      <c r="C126" s="1" t="s">
        <v>156</v>
      </c>
      <c r="D126" s="1" t="s">
        <v>157</v>
      </c>
      <c r="E126" s="1" t="n">
        <v>8.34809258831213</v>
      </c>
      <c r="F126" s="1" t="n">
        <v>8.23005806465599</v>
      </c>
      <c r="G126" s="1" t="n">
        <v>0.118034523656144</v>
      </c>
      <c r="H126" s="1" t="n">
        <v>0.111801706069947</v>
      </c>
      <c r="I126" s="1" t="n">
        <v>0.00623281758619651</v>
      </c>
      <c r="J126" s="1" t="n">
        <v>2.1873478264952</v>
      </c>
      <c r="K126" s="1" t="n">
        <v>5.24280881010708</v>
      </c>
      <c r="L126" s="1" t="n">
        <v>0.917935951709858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230</v>
      </c>
      <c r="B127" s="1" t="s">
        <v>13</v>
      </c>
      <c r="C127" s="1" t="s">
        <v>158</v>
      </c>
      <c r="D127" s="1" t="s">
        <v>157</v>
      </c>
      <c r="E127" s="1" t="n">
        <v>7.88124535588191</v>
      </c>
      <c r="F127" s="1" t="n">
        <v>7.7706148906827</v>
      </c>
      <c r="G127" s="1" t="n">
        <v>0.11063046519922</v>
      </c>
      <c r="H127" s="1" t="n">
        <v>0.104786272363195</v>
      </c>
      <c r="I127" s="1" t="n">
        <v>0.00584419283602478</v>
      </c>
      <c r="J127" s="1" t="n">
        <v>2.05511321507632</v>
      </c>
      <c r="K127" s="1" t="n">
        <v>4.96907852434796</v>
      </c>
      <c r="L127" s="1" t="n">
        <v>0.857053616457637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230</v>
      </c>
      <c r="B128" s="1" t="s">
        <v>13</v>
      </c>
      <c r="C128" s="1" t="s">
        <v>159</v>
      </c>
      <c r="D128" s="1" t="s">
        <v>157</v>
      </c>
      <c r="E128" s="1" t="n">
        <v>7.44813719430409</v>
      </c>
      <c r="F128" s="1" t="n">
        <v>7.34435758625677</v>
      </c>
      <c r="G128" s="1" t="n">
        <v>0.103779608047324</v>
      </c>
      <c r="H128" s="1" t="n">
        <v>0.0982950515762974</v>
      </c>
      <c r="I128" s="1" t="n">
        <v>0.00548455647102624</v>
      </c>
      <c r="J128" s="1" t="n">
        <v>1.93246137544776</v>
      </c>
      <c r="K128" s="1" t="n">
        <v>4.71489408623313</v>
      </c>
      <c r="L128" s="1" t="n">
        <v>0.800781732623206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230</v>
      </c>
      <c r="B129" s="1" t="s">
        <v>13</v>
      </c>
      <c r="C129" s="1" t="s">
        <v>160</v>
      </c>
      <c r="D129" s="1" t="s">
        <v>157</v>
      </c>
      <c r="E129" s="1" t="n">
        <v>7.04578046832128</v>
      </c>
      <c r="F129" s="1" t="n">
        <v>6.94834460219573</v>
      </c>
      <c r="G129" s="1" t="n">
        <v>0.0974358661255416</v>
      </c>
      <c r="H129" s="1" t="n">
        <v>0.0922843795845193</v>
      </c>
      <c r="I129" s="1" t="n">
        <v>0.00515148654102228</v>
      </c>
      <c r="J129" s="1" t="n">
        <v>1.81864774304988</v>
      </c>
      <c r="K129" s="1" t="n">
        <v>4.47838454507816</v>
      </c>
      <c r="L129" s="1" t="n">
        <v>0.748748180193229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230</v>
      </c>
      <c r="B130" s="1" t="s">
        <v>13</v>
      </c>
      <c r="C130" s="1" t="s">
        <v>161</v>
      </c>
      <c r="D130" s="1" t="s">
        <v>157</v>
      </c>
      <c r="E130" s="1" t="n">
        <v>6.67157217564247</v>
      </c>
      <c r="F130" s="1" t="n">
        <v>6.58001441966269</v>
      </c>
      <c r="G130" s="1" t="n">
        <v>0.0915577559797715</v>
      </c>
      <c r="H130" s="1" t="n">
        <v>0.0867149495375383</v>
      </c>
      <c r="I130" s="1" t="n">
        <v>0.00484280644223328</v>
      </c>
      <c r="J130" s="1" t="n">
        <v>1.7129886792418</v>
      </c>
      <c r="K130" s="1" t="n">
        <v>4.2579710179205</v>
      </c>
      <c r="L130" s="1" t="n">
        <v>0.700612478480168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230</v>
      </c>
      <c r="B131" s="1" t="s">
        <v>13</v>
      </c>
      <c r="C131" s="1" t="s">
        <v>162</v>
      </c>
      <c r="D131" s="1" t="s">
        <v>157</v>
      </c>
      <c r="E131" s="1" t="n">
        <v>6.32321142272703</v>
      </c>
      <c r="F131" s="1" t="n">
        <v>6.23710368026754</v>
      </c>
      <c r="G131" s="1" t="n">
        <v>0.0861077424594859</v>
      </c>
      <c r="H131" s="1" t="n">
        <v>0.0815511935480163</v>
      </c>
      <c r="I131" s="1" t="n">
        <v>0.00455654891146953</v>
      </c>
      <c r="J131" s="1" t="n">
        <v>1.61485540451107</v>
      </c>
      <c r="K131" s="1" t="n">
        <v>4.05229298912235</v>
      </c>
      <c r="L131" s="1" t="n">
        <v>0.65606302909361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230</v>
      </c>
      <c r="B132" s="1" t="s">
        <v>13</v>
      </c>
      <c r="C132" s="1" t="s">
        <v>163</v>
      </c>
      <c r="D132" s="1" t="s">
        <v>157</v>
      </c>
      <c r="E132" s="1" t="n">
        <v>5.9986421778932</v>
      </c>
      <c r="F132" s="1" t="n">
        <v>5.91759044532605</v>
      </c>
      <c r="G132" s="1" t="n">
        <v>0.0810517325671515</v>
      </c>
      <c r="H132" s="1" t="n">
        <v>0.0767608041243341</v>
      </c>
      <c r="I132" s="1" t="n">
        <v>0.00429092844281737</v>
      </c>
      <c r="J132" s="1" t="n">
        <v>1.52366922106155</v>
      </c>
      <c r="K132" s="1" t="n">
        <v>3.86015837274896</v>
      </c>
      <c r="L132" s="1" t="n">
        <v>0.614814584082689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230</v>
      </c>
      <c r="B133" s="1" t="s">
        <v>13</v>
      </c>
      <c r="C133" s="1" t="s">
        <v>164</v>
      </c>
      <c r="D133" s="1" t="s">
        <v>165</v>
      </c>
      <c r="E133" s="1" t="n">
        <v>5.6960115734475</v>
      </c>
      <c r="F133" s="1" t="n">
        <v>5.61965297971895</v>
      </c>
      <c r="G133" s="1" t="n">
        <v>0.0763585937285551</v>
      </c>
      <c r="H133" s="1" t="n">
        <v>0.0723142781680015</v>
      </c>
      <c r="I133" s="1" t="n">
        <v>0.00404431556055362</v>
      </c>
      <c r="J133" s="1" t="n">
        <v>1.43889747180291</v>
      </c>
      <c r="K133" s="1" t="n">
        <v>3.6805090235749</v>
      </c>
      <c r="L133" s="1" t="n">
        <v>0.576605078069689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230</v>
      </c>
      <c r="B134" s="1" t="s">
        <v>13</v>
      </c>
      <c r="C134" s="1" t="s">
        <v>166</v>
      </c>
      <c r="D134" s="1" t="s">
        <v>165</v>
      </c>
      <c r="E134" s="1" t="n">
        <v>5.41364166785441</v>
      </c>
      <c r="F134" s="1" t="n">
        <v>5.3416416767713</v>
      </c>
      <c r="G134" s="1" t="n">
        <v>0.0719999910831052</v>
      </c>
      <c r="H134" s="1" t="n">
        <v>0.0681847635428445</v>
      </c>
      <c r="I134" s="1" t="n">
        <v>0.00381522754026074</v>
      </c>
      <c r="J134" s="1" t="n">
        <v>1.3600499490578</v>
      </c>
      <c r="K134" s="1" t="n">
        <v>3.51239636186401</v>
      </c>
      <c r="L134" s="1" t="n">
        <v>0.541195356932603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230</v>
      </c>
      <c r="B135" s="1" t="s">
        <v>13</v>
      </c>
      <c r="C135" s="1" t="s">
        <v>167</v>
      </c>
      <c r="D135" s="1" t="s">
        <v>165</v>
      </c>
      <c r="E135" s="1" t="n">
        <v>5.15000556272663</v>
      </c>
      <c r="F135" s="1" t="n">
        <v>5.08205554335062</v>
      </c>
      <c r="G135" s="1" t="n">
        <v>0.0679500193760111</v>
      </c>
      <c r="H135" s="1" t="n">
        <v>0.064347710300725</v>
      </c>
      <c r="I135" s="1" t="n">
        <v>0.00360230907528606</v>
      </c>
      <c r="J135" s="1" t="n">
        <v>1.28667560978662</v>
      </c>
      <c r="K135" s="1" t="n">
        <v>3.35496368144076</v>
      </c>
      <c r="L135" s="1" t="n">
        <v>0.508366271499241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230</v>
      </c>
      <c r="B136" s="1" t="s">
        <v>13</v>
      </c>
      <c r="C136" s="1" t="s">
        <v>168</v>
      </c>
      <c r="D136" s="1" t="s">
        <v>165</v>
      </c>
      <c r="E136" s="1" t="n">
        <v>4.90370939228841</v>
      </c>
      <c r="F136" s="1" t="n">
        <v>4.83952442697111</v>
      </c>
      <c r="G136" s="1" t="n">
        <v>0.0641849653172986</v>
      </c>
      <c r="H136" s="1" t="n">
        <v>0.0607806456321227</v>
      </c>
      <c r="I136" s="1" t="n">
        <v>0.00340431968517592</v>
      </c>
      <c r="J136" s="1" t="n">
        <v>1.21835952879934</v>
      </c>
      <c r="K136" s="1" t="n">
        <v>3.20743292851945</v>
      </c>
      <c r="L136" s="1" t="n">
        <v>0.477916934969612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230</v>
      </c>
      <c r="B137" s="1" t="s">
        <v>13</v>
      </c>
      <c r="C137" s="1" t="s">
        <v>169</v>
      </c>
      <c r="D137" s="1" t="s">
        <v>165</v>
      </c>
      <c r="E137" s="1" t="n">
        <v>4.67347771532018</v>
      </c>
      <c r="F137" s="1" t="n">
        <v>4.61279461446399</v>
      </c>
      <c r="G137" s="1" t="n">
        <v>0.0606831008561849</v>
      </c>
      <c r="H137" s="1" t="n">
        <v>0.0574629780515497</v>
      </c>
      <c r="I137" s="1" t="n">
        <v>0.00322012280463527</v>
      </c>
      <c r="J137" s="1" t="n">
        <v>1.15472005837028</v>
      </c>
      <c r="K137" s="1" t="n">
        <v>3.06909451837403</v>
      </c>
      <c r="L137" s="1" t="n">
        <v>0.44966313857587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230</v>
      </c>
      <c r="B138" s="1" t="s">
        <v>13</v>
      </c>
      <c r="C138" s="1" t="s">
        <v>170</v>
      </c>
      <c r="D138" s="1" t="s">
        <v>165</v>
      </c>
      <c r="E138" s="1" t="n">
        <v>4.45814134634616</v>
      </c>
      <c r="F138" s="1" t="n">
        <v>4.40071684527164</v>
      </c>
      <c r="G138" s="1" t="n">
        <v>0.0574245010745223</v>
      </c>
      <c r="H138" s="1" t="n">
        <v>0.0543758248746977</v>
      </c>
      <c r="I138" s="1" t="n">
        <v>0.00304867619982463</v>
      </c>
      <c r="J138" s="1" t="n">
        <v>1.09540617954481</v>
      </c>
      <c r="K138" s="1" t="n">
        <v>2.9392992565978</v>
      </c>
      <c r="L138" s="1" t="n">
        <v>0.42343591020355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230</v>
      </c>
      <c r="B139" s="1" t="s">
        <v>13</v>
      </c>
      <c r="C139" s="1" t="s">
        <v>171</v>
      </c>
      <c r="D139" s="1" t="s">
        <v>165</v>
      </c>
      <c r="E139" s="1" t="n">
        <v>4.25662699067805</v>
      </c>
      <c r="F139" s="1" t="n">
        <v>4.20223610855018</v>
      </c>
      <c r="G139" s="1" t="n">
        <v>0.054390882127864</v>
      </c>
      <c r="H139" s="1" t="n">
        <v>0.0515018586696747</v>
      </c>
      <c r="I139" s="1" t="n">
        <v>0.00288902345818928</v>
      </c>
      <c r="J139" s="1" t="n">
        <v>1.04009503706599</v>
      </c>
      <c r="K139" s="1" t="n">
        <v>2.81745175252079</v>
      </c>
      <c r="L139" s="1" t="n">
        <v>0.399080201091272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230</v>
      </c>
      <c r="B140" s="1" t="s">
        <v>13</v>
      </c>
      <c r="C140" s="1" t="s">
        <v>172</v>
      </c>
      <c r="D140" s="1" t="s">
        <v>173</v>
      </c>
      <c r="E140" s="1" t="n">
        <v>4.06794816253959</v>
      </c>
      <c r="F140" s="1" t="n">
        <v>4.01638271536689</v>
      </c>
      <c r="G140" s="1" t="n">
        <v>0.0515654471727034</v>
      </c>
      <c r="H140" s="1" t="n">
        <v>0.0488251612431897</v>
      </c>
      <c r="I140" s="1" t="n">
        <v>0.00274028592951371</v>
      </c>
      <c r="J140" s="1" t="n">
        <v>0.988489651610142</v>
      </c>
      <c r="K140" s="1" t="n">
        <v>2.70300491885669</v>
      </c>
      <c r="L140" s="1" t="n">
        <v>0.376453592072756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230</v>
      </c>
      <c r="B141" s="1" t="s">
        <v>13</v>
      </c>
      <c r="C141" s="1" t="s">
        <v>174</v>
      </c>
      <c r="D141" s="1" t="s">
        <v>173</v>
      </c>
      <c r="E141" s="1" t="n">
        <v>3.89119700220065</v>
      </c>
      <c r="F141" s="1" t="n">
        <v>3.84226427295805</v>
      </c>
      <c r="G141" s="1" t="n">
        <v>0.0489327292425967</v>
      </c>
      <c r="H141" s="1" t="n">
        <v>0.046331074690082</v>
      </c>
      <c r="I141" s="1" t="n">
        <v>0.00260165455251475</v>
      </c>
      <c r="J141" s="1" t="n">
        <v>0.940316802722265</v>
      </c>
      <c r="K141" s="1" t="n">
        <v>2.59545528503029</v>
      </c>
      <c r="L141" s="1" t="n">
        <v>0.35542491444809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230</v>
      </c>
      <c r="B142" s="1" t="s">
        <v>13</v>
      </c>
      <c r="C142" s="1" t="s">
        <v>175</v>
      </c>
      <c r="D142" s="1" t="s">
        <v>173</v>
      </c>
      <c r="E142" s="1" t="n">
        <v>3.725537157824</v>
      </c>
      <c r="F142" s="1" t="n">
        <v>3.67905869486966</v>
      </c>
      <c r="G142" s="1" t="n">
        <v>0.0464784629543462</v>
      </c>
      <c r="H142" s="1" t="n">
        <v>0.0440060797921126</v>
      </c>
      <c r="I142" s="1" t="n">
        <v>0.00247238316223367</v>
      </c>
      <c r="J142" s="1" t="n">
        <v>0.895325074896205</v>
      </c>
      <c r="K142" s="1" t="n">
        <v>2.49433893818917</v>
      </c>
      <c r="L142" s="1" t="n">
        <v>0.335873144738626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230</v>
      </c>
      <c r="B143" s="1" t="s">
        <v>13</v>
      </c>
      <c r="C143" s="1" t="s">
        <v>176</v>
      </c>
      <c r="D143" s="1" t="s">
        <v>173</v>
      </c>
      <c r="E143" s="1" t="n">
        <v>3.57019758306873</v>
      </c>
      <c r="F143" s="1" t="n">
        <v>3.52600809972897</v>
      </c>
      <c r="G143" s="1" t="n">
        <v>0.0441894833397614</v>
      </c>
      <c r="H143" s="1" t="n">
        <v>0.0418377001525942</v>
      </c>
      <c r="I143" s="1" t="n">
        <v>0.00235178318716718</v>
      </c>
      <c r="J143" s="1" t="n">
        <v>0.853283058303048</v>
      </c>
      <c r="K143" s="1" t="n">
        <v>2.39922796242223</v>
      </c>
      <c r="L143" s="1" t="n">
        <v>0.317686562343457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230</v>
      </c>
      <c r="B144" s="1" t="s">
        <v>13</v>
      </c>
      <c r="C144" s="1" t="s">
        <v>177</v>
      </c>
      <c r="D144" s="1" t="s">
        <v>173</v>
      </c>
      <c r="E144" s="1" t="n">
        <v>3.42446702910282</v>
      </c>
      <c r="F144" s="1" t="n">
        <v>3.38241338877931</v>
      </c>
      <c r="G144" s="1" t="n">
        <v>0.0420536403235076</v>
      </c>
      <c r="H144" s="1" t="n">
        <v>0.0398144211684461</v>
      </c>
      <c r="I144" s="1" t="n">
        <v>0.00223921915506154</v>
      </c>
      <c r="J144" s="1" t="n">
        <v>0.813977694988378</v>
      </c>
      <c r="K144" s="1" t="n">
        <v>2.30972728392152</v>
      </c>
      <c r="L144" s="1" t="n">
        <v>0.300762050192915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230</v>
      </c>
      <c r="B145" s="1" t="s">
        <v>13</v>
      </c>
      <c r="C145" s="1" t="s">
        <v>178</v>
      </c>
      <c r="D145" s="1" t="s">
        <v>173</v>
      </c>
      <c r="E145" s="1" t="n">
        <v>3.28768909050432</v>
      </c>
      <c r="F145" s="1" t="n">
        <v>3.24762936784656</v>
      </c>
      <c r="G145" s="1" t="n">
        <v>0.0400597226577669</v>
      </c>
      <c r="H145" s="1" t="n">
        <v>0.0379256179645771</v>
      </c>
      <c r="I145" s="1" t="n">
        <v>0.00213410469318976</v>
      </c>
      <c r="J145" s="1" t="n">
        <v>0.777212760995259</v>
      </c>
      <c r="K145" s="1" t="n">
        <v>2.22547185459325</v>
      </c>
      <c r="L145" s="1" t="n">
        <v>0.285004474915811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230</v>
      </c>
      <c r="B146" s="1" t="s">
        <v>13</v>
      </c>
      <c r="C146" s="1" t="s">
        <v>179</v>
      </c>
      <c r="D146" s="1" t="s">
        <v>173</v>
      </c>
      <c r="E146" s="1" t="n">
        <v>3.15925771358811</v>
      </c>
      <c r="F146" s="1" t="n">
        <v>3.121060325411</v>
      </c>
      <c r="G146" s="1" t="n">
        <v>0.0381973881771092</v>
      </c>
      <c r="H146" s="1" t="n">
        <v>0.036161489314068</v>
      </c>
      <c r="I146" s="1" t="n">
        <v>0.00203589886304119</v>
      </c>
      <c r="J146" s="1" t="n">
        <v>0.742807474797787</v>
      </c>
      <c r="K146" s="1" t="n">
        <v>2.1461241233381</v>
      </c>
      <c r="L146" s="1" t="n">
        <v>0.270326115452218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230</v>
      </c>
      <c r="B147" s="1" t="s">
        <v>13</v>
      </c>
      <c r="C147" s="1" t="s">
        <v>180</v>
      </c>
      <c r="D147" s="1" t="s">
        <v>181</v>
      </c>
      <c r="E147" s="1" t="n">
        <v>3.0386131044292</v>
      </c>
      <c r="F147" s="1" t="n">
        <v>3.0021560055674</v>
      </c>
      <c r="G147" s="1" t="n">
        <v>0.0364570988618045</v>
      </c>
      <c r="H147" s="1" t="n">
        <v>0.0345129961103163</v>
      </c>
      <c r="I147" s="1" t="n">
        <v>0.00194410275148819</v>
      </c>
      <c r="J147" s="1" t="n">
        <v>0.710595222590656</v>
      </c>
      <c r="K147" s="1" t="n">
        <v>2.07137175569471</v>
      </c>
      <c r="L147" s="1" t="n">
        <v>0.256646126143836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230</v>
      </c>
      <c r="B148" s="1" t="s">
        <v>13</v>
      </c>
      <c r="C148" s="1" t="s">
        <v>182</v>
      </c>
      <c r="D148" s="1" t="s">
        <v>181</v>
      </c>
      <c r="E148" s="1" t="n">
        <v>2.92523799077229</v>
      </c>
      <c r="F148" s="1" t="n">
        <v>2.89040793074946</v>
      </c>
      <c r="G148" s="1" t="n">
        <v>0.0348300600228366</v>
      </c>
      <c r="H148" s="1" t="n">
        <v>0.0329718037405405</v>
      </c>
      <c r="I148" s="1" t="n">
        <v>0.00185825628229603</v>
      </c>
      <c r="J148" s="1" t="n">
        <v>0.680422391310547</v>
      </c>
      <c r="K148" s="1" t="n">
        <v>2.00092557057909</v>
      </c>
      <c r="L148" s="1" t="n">
        <v>0.243890028882651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230</v>
      </c>
      <c r="B149" s="1" t="s">
        <v>13</v>
      </c>
      <c r="C149" s="1" t="s">
        <v>183</v>
      </c>
      <c r="D149" s="1" t="s">
        <v>181</v>
      </c>
      <c r="E149" s="1" t="n">
        <v>2.81865420213456</v>
      </c>
      <c r="F149" s="1" t="n">
        <v>2.78534603882384</v>
      </c>
      <c r="G149" s="1" t="n">
        <v>0.033308163310718</v>
      </c>
      <c r="H149" s="1" t="n">
        <v>0.0315302280790852</v>
      </c>
      <c r="I149" s="1" t="n">
        <v>0.00177793523163274</v>
      </c>
      <c r="J149" s="1" t="n">
        <v>0.652147300708295</v>
      </c>
      <c r="K149" s="1" t="n">
        <v>1.93451766862087</v>
      </c>
      <c r="L149" s="1" t="n">
        <v>0.231989232805396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230</v>
      </c>
      <c r="B150" s="1" t="s">
        <v>13</v>
      </c>
      <c r="C150" s="1" t="s">
        <v>184</v>
      </c>
      <c r="D150" s="1" t="s">
        <v>181</v>
      </c>
      <c r="E150" s="1" t="n">
        <v>2.71841953865639</v>
      </c>
      <c r="F150" s="1" t="n">
        <v>2.68653560524638</v>
      </c>
      <c r="G150" s="1" t="n">
        <v>0.0318839334100126</v>
      </c>
      <c r="H150" s="1" t="n">
        <v>0.0301811849705568</v>
      </c>
      <c r="I150" s="1" t="n">
        <v>0.00170274843945576</v>
      </c>
      <c r="J150" s="1" t="n">
        <v>0.625639226301866</v>
      </c>
      <c r="K150" s="1" t="n">
        <v>1.87189973084545</v>
      </c>
      <c r="L150" s="1" t="n">
        <v>0.220880581509076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230</v>
      </c>
      <c r="B151" s="1" t="s">
        <v>13</v>
      </c>
      <c r="C151" s="1" t="s">
        <v>185</v>
      </c>
      <c r="D151" s="1" t="s">
        <v>181</v>
      </c>
      <c r="E151" s="1" t="n">
        <v>2.62412490332031</v>
      </c>
      <c r="F151" s="1" t="n">
        <v>2.59357442499247</v>
      </c>
      <c r="G151" s="1" t="n">
        <v>0.0305504783278439</v>
      </c>
      <c r="H151" s="1" t="n">
        <v>0.028918143116712</v>
      </c>
      <c r="I151" s="1" t="n">
        <v>0.0016323352111319</v>
      </c>
      <c r="J151" s="1" t="n">
        <v>0.600777505584248</v>
      </c>
      <c r="K151" s="1" t="n">
        <v>1.81284146966763</v>
      </c>
      <c r="L151" s="1" t="n">
        <v>0.210505928068427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230</v>
      </c>
      <c r="B152" s="1" t="s">
        <v>13</v>
      </c>
      <c r="C152" s="1" t="s">
        <v>186</v>
      </c>
      <c r="D152" s="1" t="s">
        <v>181</v>
      </c>
      <c r="E152" s="1" t="n">
        <v>2.5353916750046</v>
      </c>
      <c r="F152" s="1" t="n">
        <v>2.50609023182433</v>
      </c>
      <c r="G152" s="1" t="n">
        <v>0.0293014431802648</v>
      </c>
      <c r="H152" s="1" t="n">
        <v>0.0277350802767182</v>
      </c>
      <c r="I152" s="1" t="n">
        <v>0.00156636290354658</v>
      </c>
      <c r="J152" s="1" t="n">
        <v>0.577450720412759</v>
      </c>
      <c r="K152" s="1" t="n">
        <v>1.75712921666475</v>
      </c>
      <c r="L152" s="1" t="n">
        <v>0.200811737927088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230</v>
      </c>
      <c r="B153" s="1" t="s">
        <v>13</v>
      </c>
      <c r="C153" s="1" t="s">
        <v>187</v>
      </c>
      <c r="D153" s="1" t="s">
        <v>181</v>
      </c>
      <c r="E153" s="1" t="n">
        <v>2.45186930200168</v>
      </c>
      <c r="F153" s="1" t="n">
        <v>2.4237383346439</v>
      </c>
      <c r="G153" s="1" t="n">
        <v>0.0281309673577754</v>
      </c>
      <c r="H153" s="1" t="n">
        <v>0.0266264426688517</v>
      </c>
      <c r="I153" s="1" t="n">
        <v>0.00150452468892376</v>
      </c>
      <c r="J153" s="1" t="n">
        <v>0.555555949049848</v>
      </c>
      <c r="K153" s="1" t="n">
        <v>1.70456463359643</v>
      </c>
      <c r="L153" s="1" t="n">
        <v>0.191748719355404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230</v>
      </c>
      <c r="B154" s="1" t="s">
        <v>13</v>
      </c>
      <c r="C154" s="1" t="s">
        <v>188</v>
      </c>
      <c r="D154" s="1" t="s">
        <v>189</v>
      </c>
      <c r="E154" s="1" t="n">
        <v>2.37323309740585</v>
      </c>
      <c r="F154" s="1" t="n">
        <v>2.34619945247949</v>
      </c>
      <c r="G154" s="1" t="n">
        <v>0.0270336449263603</v>
      </c>
      <c r="H154" s="1" t="n">
        <v>0.0255871074379486</v>
      </c>
      <c r="I154" s="1" t="n">
        <v>0.00144653748841172</v>
      </c>
      <c r="J154" s="1" t="n">
        <v>0.534998081848852</v>
      </c>
      <c r="K154" s="1" t="n">
        <v>1.65496353477215</v>
      </c>
      <c r="L154" s="1" t="n">
        <v>0.183271480784849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230</v>
      </c>
      <c r="B155" s="1" t="s">
        <v>13</v>
      </c>
      <c r="C155" s="1" t="s">
        <v>190</v>
      </c>
      <c r="D155" s="1" t="s">
        <v>189</v>
      </c>
      <c r="E155" s="1" t="n">
        <v>2.29918221931776</v>
      </c>
      <c r="F155" s="1" t="n">
        <v>2.27317773121776</v>
      </c>
      <c r="G155" s="1" t="n">
        <v>0.0260044880999994</v>
      </c>
      <c r="H155" s="1" t="n">
        <v>0.0246123480334616</v>
      </c>
      <c r="I155" s="1" t="n">
        <v>0.00139214006653788</v>
      </c>
      <c r="J155" s="1" t="n">
        <v>0.515689195074554</v>
      </c>
      <c r="K155" s="1" t="n">
        <v>1.60815481023158</v>
      </c>
      <c r="L155" s="1" t="n">
        <v>0.17533821401163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230</v>
      </c>
      <c r="B156" s="1" t="s">
        <v>13</v>
      </c>
      <c r="C156" s="1" t="s">
        <v>191</v>
      </c>
      <c r="D156" s="1" t="s">
        <v>189</v>
      </c>
      <c r="E156" s="1" t="n">
        <v>2.22943782020395</v>
      </c>
      <c r="F156" s="1" t="n">
        <v>2.20439892659708</v>
      </c>
      <c r="G156" s="1" t="n">
        <v>0.0250388936068763</v>
      </c>
      <c r="H156" s="1" t="n">
        <v>0.0236978023298658</v>
      </c>
      <c r="I156" s="1" t="n">
        <v>0.00134109127701059</v>
      </c>
      <c r="J156" s="1" t="n">
        <v>0.497547977814001</v>
      </c>
      <c r="K156" s="1" t="n">
        <v>1.56397944035953</v>
      </c>
      <c r="L156" s="1" t="n">
        <v>0.167910402030419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230</v>
      </c>
      <c r="B157" s="1" t="s">
        <v>13</v>
      </c>
      <c r="C157" s="1" t="s">
        <v>192</v>
      </c>
      <c r="D157" s="1" t="s">
        <v>189</v>
      </c>
      <c r="E157" s="1" t="n">
        <v>2.16374135102969</v>
      </c>
      <c r="F157" s="1" t="n">
        <v>2.1396087392653</v>
      </c>
      <c r="G157" s="1" t="n">
        <v>0.0241326117643933</v>
      </c>
      <c r="H157" s="1" t="n">
        <v>0.0228394433143473</v>
      </c>
      <c r="I157" s="1" t="n">
        <v>0.00129316845004603</v>
      </c>
      <c r="J157" s="1" t="n">
        <v>0.480499207366168</v>
      </c>
      <c r="K157" s="1" t="n">
        <v>1.52228959355335</v>
      </c>
      <c r="L157" s="1" t="n">
        <v>0.160952550110173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230</v>
      </c>
      <c r="B158" s="1" t="s">
        <v>13</v>
      </c>
      <c r="C158" s="1" t="s">
        <v>193</v>
      </c>
      <c r="D158" s="1" t="s">
        <v>189</v>
      </c>
      <c r="E158" s="1" t="n">
        <v>2.10185300697069</v>
      </c>
      <c r="F158" s="1" t="n">
        <v>2.07857128889406</v>
      </c>
      <c r="G158" s="1" t="n">
        <v>0.0232817180766237</v>
      </c>
      <c r="H158" s="1" t="n">
        <v>0.0220335521652489</v>
      </c>
      <c r="I158" s="1" t="n">
        <v>0.00124816591137484</v>
      </c>
      <c r="J158" s="1" t="n">
        <v>0.464473268899742</v>
      </c>
      <c r="K158" s="1" t="n">
        <v>1.48294779942592</v>
      </c>
      <c r="L158" s="1" t="n">
        <v>0.154431938645025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230</v>
      </c>
      <c r="B159" s="1" t="s">
        <v>13</v>
      </c>
      <c r="C159" s="1" t="s">
        <v>194</v>
      </c>
      <c r="D159" s="1" t="s">
        <v>189</v>
      </c>
      <c r="E159" s="1" t="n">
        <v>2.04355030261375</v>
      </c>
      <c r="F159" s="1" t="n">
        <v>2.02106771544303</v>
      </c>
      <c r="G159" s="1" t="n">
        <v>0.0224825871707211</v>
      </c>
      <c r="H159" s="1" t="n">
        <v>0.0212766935474472</v>
      </c>
      <c r="I159" s="1" t="n">
        <v>0.00120589362327395</v>
      </c>
      <c r="J159" s="1" t="n">
        <v>0.449405715537183</v>
      </c>
      <c r="K159" s="1" t="n">
        <v>1.44582619078737</v>
      </c>
      <c r="L159" s="1" t="n">
        <v>0.148318396289197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230</v>
      </c>
      <c r="B160" s="1" t="s">
        <v>13</v>
      </c>
      <c r="C160" s="1" t="s">
        <v>195</v>
      </c>
      <c r="D160" s="1" t="s">
        <v>189</v>
      </c>
      <c r="E160" s="1" t="n">
        <v>1.98862676558216</v>
      </c>
      <c r="F160" s="1" t="n">
        <v>1.9668948966873</v>
      </c>
      <c r="G160" s="1" t="n">
        <v>0.0217318688948577</v>
      </c>
      <c r="H160" s="1" t="n">
        <v>0.0205656929565432</v>
      </c>
      <c r="I160" s="1" t="n">
        <v>0.00116617593831446</v>
      </c>
      <c r="J160" s="1" t="n">
        <v>0.435236865361741</v>
      </c>
      <c r="K160" s="1" t="n">
        <v>1.41080580831902</v>
      </c>
      <c r="L160" s="1" t="n">
        <v>0.142584091901392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230</v>
      </c>
      <c r="B161" s="1" t="s">
        <v>13</v>
      </c>
      <c r="C161" s="1" t="s">
        <v>196</v>
      </c>
      <c r="D161" s="1" t="s">
        <v>197</v>
      </c>
      <c r="E161" s="1" t="n">
        <v>1.93689073847174</v>
      </c>
      <c r="F161" s="1" t="n">
        <v>1.9158642720633</v>
      </c>
      <c r="G161" s="1" t="n">
        <v>0.021026466408443</v>
      </c>
      <c r="H161" s="1" t="n">
        <v>0.0198976159514792</v>
      </c>
      <c r="I161" s="1" t="n">
        <v>0.00112885045696375</v>
      </c>
      <c r="J161" s="1" t="n">
        <v>0.421911432154208</v>
      </c>
      <c r="K161" s="1" t="n">
        <v>1.37777596244831</v>
      </c>
      <c r="L161" s="1" t="n">
        <v>0.137203343869221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230</v>
      </c>
      <c r="B162" s="1" t="s">
        <v>13</v>
      </c>
      <c r="C162" s="1" t="s">
        <v>198</v>
      </c>
      <c r="D162" s="1" t="s">
        <v>197</v>
      </c>
      <c r="E162" s="1" t="n">
        <v>1.88816427986144</v>
      </c>
      <c r="F162" s="1" t="n">
        <v>1.86780076375658</v>
      </c>
      <c r="G162" s="1" t="n">
        <v>0.0203635161048585</v>
      </c>
      <c r="H162" s="1" t="n">
        <v>0.019269749124168</v>
      </c>
      <c r="I162" s="1" t="n">
        <v>0.0010937669806904</v>
      </c>
      <c r="J162" s="1" t="n">
        <v>0.409378186949322</v>
      </c>
      <c r="K162" s="1" t="n">
        <v>1.346633647464</v>
      </c>
      <c r="L162" s="1" t="n">
        <v>0.132152445448118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230</v>
      </c>
      <c r="B163" s="1" t="s">
        <v>13</v>
      </c>
      <c r="C163" s="1" t="s">
        <v>199</v>
      </c>
      <c r="D163" s="1" t="s">
        <v>197</v>
      </c>
      <c r="E163" s="1" t="n">
        <v>1.84228215596996</v>
      </c>
      <c r="F163" s="1" t="n">
        <v>1.82254178675286</v>
      </c>
      <c r="G163" s="1" t="n">
        <v>0.0197403692171036</v>
      </c>
      <c r="H163" s="1" t="n">
        <v>0.0186795826643432</v>
      </c>
      <c r="I163" s="1" t="n">
        <v>0.00106078655276041</v>
      </c>
      <c r="J163" s="1" t="n">
        <v>0.397589647760452</v>
      </c>
      <c r="K163" s="1" t="n">
        <v>1.31728300338498</v>
      </c>
      <c r="L163" s="1" t="n">
        <v>0.127409504824528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230</v>
      </c>
      <c r="B164" s="1" t="s">
        <v>13</v>
      </c>
      <c r="C164" s="1" t="s">
        <v>200</v>
      </c>
      <c r="D164" s="1" t="s">
        <v>197</v>
      </c>
      <c r="E164" s="1" t="n">
        <v>1.79909091527258</v>
      </c>
      <c r="F164" s="1" t="n">
        <v>1.77993634030544</v>
      </c>
      <c r="G164" s="1" t="n">
        <v>0.0191545749671369</v>
      </c>
      <c r="H164" s="1" t="n">
        <v>0.0181247943876743</v>
      </c>
      <c r="I164" s="1" t="n">
        <v>0.00102978057946261</v>
      </c>
      <c r="J164" s="1" t="n">
        <v>0.386501795056909</v>
      </c>
      <c r="K164" s="1" t="n">
        <v>1.28963482152113</v>
      </c>
      <c r="L164" s="1" t="n">
        <v>0.122954298694542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230</v>
      </c>
      <c r="B165" s="1" t="s">
        <v>13</v>
      </c>
      <c r="C165" s="1" t="s">
        <v>201</v>
      </c>
      <c r="D165" s="1" t="s">
        <v>197</v>
      </c>
      <c r="E165" s="1" t="n">
        <v>1.75844803907179</v>
      </c>
      <c r="F165" s="1" t="n">
        <v>1.73984417394182</v>
      </c>
      <c r="G165" s="1" t="n">
        <v>0.018603865129977</v>
      </c>
      <c r="H165" s="1" t="n">
        <v>0.0176032351049348</v>
      </c>
      <c r="I165" s="1" t="n">
        <v>0.0010006300250422</v>
      </c>
      <c r="J165" s="1" t="n">
        <v>0.376073810793099</v>
      </c>
      <c r="K165" s="1" t="n">
        <v>1.26360609004614</v>
      </c>
      <c r="L165" s="1" t="n">
        <v>0.118768138232551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230</v>
      </c>
      <c r="B166" s="1" t="s">
        <v>13</v>
      </c>
      <c r="C166" s="1" t="s">
        <v>202</v>
      </c>
      <c r="D166" s="1" t="s">
        <v>197</v>
      </c>
      <c r="E166" s="1" t="n">
        <v>1.72022116163782</v>
      </c>
      <c r="F166" s="1" t="n">
        <v>1.70213502174421</v>
      </c>
      <c r="G166" s="1" t="n">
        <v>0.0180861398936015</v>
      </c>
      <c r="H166" s="1" t="n">
        <v>0.0171129152194571</v>
      </c>
      <c r="I166" s="1" t="n">
        <v>0.000973224674144399</v>
      </c>
      <c r="J166" s="1" t="n">
        <v>0.366267838984449</v>
      </c>
      <c r="K166" s="1" t="n">
        <v>1.23911957624604</v>
      </c>
      <c r="L166" s="1" t="n">
        <v>0.114833746407325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230</v>
      </c>
      <c r="B167" s="1" t="s">
        <v>13</v>
      </c>
      <c r="C167" s="1" t="s">
        <v>203</v>
      </c>
      <c r="D167" s="1" t="s">
        <v>197</v>
      </c>
      <c r="E167" s="1" t="n">
        <v>1.68428735410261</v>
      </c>
      <c r="F167" s="1" t="n">
        <v>1.66668789919741</v>
      </c>
      <c r="G167" s="1" t="n">
        <v>0.0175994549051966</v>
      </c>
      <c r="H167" s="1" t="n">
        <v>0.0166519924491279</v>
      </c>
      <c r="I167" s="1" t="n">
        <v>0.000947462456068699</v>
      </c>
      <c r="J167" s="1" t="n">
        <v>0.357048766003246</v>
      </c>
      <c r="K167" s="1" t="n">
        <v>1.21610344241605</v>
      </c>
      <c r="L167" s="1" t="n">
        <v>0.111135145683312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230</v>
      </c>
      <c r="B168" s="1" t="s">
        <v>13</v>
      </c>
      <c r="C168" s="1" t="s">
        <v>204</v>
      </c>
      <c r="D168" s="1" t="s">
        <v>205</v>
      </c>
      <c r="E168" s="1" t="n">
        <v>1.65053246680968</v>
      </c>
      <c r="F168" s="1" t="n">
        <v>1.63339045740639</v>
      </c>
      <c r="G168" s="1" t="n">
        <v>0.0171420094032905</v>
      </c>
      <c r="H168" s="1" t="n">
        <v>0.0162187605776873</v>
      </c>
      <c r="I168" s="1" t="n">
        <v>0.000923248825603237</v>
      </c>
      <c r="J168" s="1" t="n">
        <v>0.348384018929749</v>
      </c>
      <c r="K168" s="1" t="n">
        <v>1.19449089265824</v>
      </c>
      <c r="L168" s="1" t="n">
        <v>0.107657555221699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230</v>
      </c>
      <c r="B169" s="1" t="s">
        <v>13</v>
      </c>
      <c r="C169" s="1" t="s">
        <v>206</v>
      </c>
      <c r="D169" s="1" t="s">
        <v>205</v>
      </c>
      <c r="E169" s="1" t="n">
        <v>1.6188505252944</v>
      </c>
      <c r="F169" s="1" t="n">
        <v>1.60213838995068</v>
      </c>
      <c r="G169" s="1" t="n">
        <v>0.0167121353437112</v>
      </c>
      <c r="H169" s="1" t="n">
        <v>0.0158116391480632</v>
      </c>
      <c r="I169" s="1" t="n">
        <v>0.000900496195648019</v>
      </c>
      <c r="J169" s="1" t="n">
        <v>0.34024338044169</v>
      </c>
      <c r="K169" s="1" t="n">
        <v>1.17421984808436</v>
      </c>
      <c r="L169" s="1" t="n">
        <v>0.104387296768342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230</v>
      </c>
      <c r="B170" s="1" t="s">
        <v>13</v>
      </c>
      <c r="C170" s="1" t="s">
        <v>207</v>
      </c>
      <c r="D170" s="1" t="s">
        <v>205</v>
      </c>
      <c r="E170" s="1" t="n">
        <v>1.58914317549981</v>
      </c>
      <c r="F170" s="1" t="n">
        <v>1.57283488806469</v>
      </c>
      <c r="G170" s="1" t="n">
        <v>0.0163082874351211</v>
      </c>
      <c r="H170" s="1" t="n">
        <v>0.015429164017878</v>
      </c>
      <c r="I170" s="1" t="n">
        <v>0.000879123417243093</v>
      </c>
      <c r="J170" s="1" t="n">
        <v>0.332598818859666</v>
      </c>
      <c r="K170" s="1" t="n">
        <v>1.15523264815663</v>
      </c>
      <c r="L170" s="1" t="n">
        <v>0.101311708483515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230</v>
      </c>
      <c r="B171" s="1" t="s">
        <v>13</v>
      </c>
      <c r="C171" s="1" t="s">
        <v>208</v>
      </c>
      <c r="D171" s="1" t="s">
        <v>205</v>
      </c>
      <c r="E171" s="1" t="n">
        <v>1.5613191742259</v>
      </c>
      <c r="F171" s="1" t="n">
        <v>1.54539014021878</v>
      </c>
      <c r="G171" s="1" t="n">
        <v>0.0159290340071199</v>
      </c>
      <c r="H171" s="1" t="n">
        <v>0.0150699787041249</v>
      </c>
      <c r="I171" s="1" t="n">
        <v>0.000859055302994997</v>
      </c>
      <c r="J171" s="1" t="n">
        <v>0.325424332088465</v>
      </c>
      <c r="K171" s="1" t="n">
        <v>1.13747577610579</v>
      </c>
      <c r="L171" s="1" t="n">
        <v>0.0984190660316449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230</v>
      </c>
      <c r="B172" s="1" t="s">
        <v>13</v>
      </c>
      <c r="C172" s="1" t="s">
        <v>209</v>
      </c>
      <c r="D172" s="1" t="s">
        <v>205</v>
      </c>
      <c r="E172" s="1" t="n">
        <v>1.53529392116682</v>
      </c>
      <c r="F172" s="1" t="n">
        <v>1.51972087252624</v>
      </c>
      <c r="G172" s="1" t="n">
        <v>0.0155730486405746</v>
      </c>
      <c r="H172" s="1" t="n">
        <v>0.0147328264503323</v>
      </c>
      <c r="I172" s="1" t="n">
        <v>0.000840222190242318</v>
      </c>
      <c r="J172" s="1" t="n">
        <v>0.318695804305732</v>
      </c>
      <c r="K172" s="1" t="n">
        <v>1.12089960655345</v>
      </c>
      <c r="L172" s="1" t="n">
        <v>0.0956985103076387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230</v>
      </c>
      <c r="B2" s="1" t="s">
        <v>210</v>
      </c>
      <c r="C2" s="1" t="s">
        <v>14</v>
      </c>
      <c r="D2" s="1" t="s">
        <v>15</v>
      </c>
      <c r="E2" s="1" t="n">
        <v>52.8362055473229</v>
      </c>
      <c r="F2" s="1" t="n">
        <v>52.4564155916174</v>
      </c>
      <c r="G2" s="1" t="n">
        <v>0.379789955705548</v>
      </c>
      <c r="H2" s="1" t="n">
        <v>0.358633866425017</v>
      </c>
      <c r="I2" s="1" t="n">
        <v>0.0211560892805305</v>
      </c>
      <c r="J2" s="1" t="n">
        <v>15.4047244846883</v>
      </c>
      <c r="K2" s="1" t="n">
        <v>35.8394577917503</v>
      </c>
      <c r="L2" s="1" t="n">
        <v>1.59202327088429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230</v>
      </c>
      <c r="B3" s="1" t="s">
        <v>210</v>
      </c>
      <c r="C3" s="1" t="s">
        <v>16</v>
      </c>
      <c r="D3" s="1" t="s">
        <v>15</v>
      </c>
      <c r="E3" s="1" t="n">
        <v>54.7611247707138</v>
      </c>
      <c r="F3" s="1" t="n">
        <v>54.3670250221814</v>
      </c>
      <c r="G3" s="1" t="n">
        <v>0.394099748532385</v>
      </c>
      <c r="H3" s="1" t="n">
        <v>0.37214980930973</v>
      </c>
      <c r="I3" s="1" t="n">
        <v>0.0219499392226554</v>
      </c>
      <c r="J3" s="1" t="n">
        <v>15.8601644632125</v>
      </c>
      <c r="K3" s="1" t="n">
        <v>37.248025833603</v>
      </c>
      <c r="L3" s="1" t="n">
        <v>1.65293447389826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230</v>
      </c>
      <c r="B4" s="1" t="s">
        <v>210</v>
      </c>
      <c r="C4" s="1" t="s">
        <v>17</v>
      </c>
      <c r="D4" s="1" t="s">
        <v>15</v>
      </c>
      <c r="E4" s="1" t="n">
        <v>56.7109501004217</v>
      </c>
      <c r="F4" s="1" t="n">
        <v>56.3021536053381</v>
      </c>
      <c r="G4" s="1" t="n">
        <v>0.408796495083602</v>
      </c>
      <c r="H4" s="1" t="n">
        <v>0.386032307528049</v>
      </c>
      <c r="I4" s="1" t="n">
        <v>0.022764187555553</v>
      </c>
      <c r="J4" s="1" t="n">
        <v>16.3370083256289</v>
      </c>
      <c r="K4" s="1" t="n">
        <v>38.6565921566557</v>
      </c>
      <c r="L4" s="1" t="n">
        <v>1.71734961813708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230</v>
      </c>
      <c r="B5" s="1" t="s">
        <v>210</v>
      </c>
      <c r="C5" s="1" t="s">
        <v>18</v>
      </c>
      <c r="D5" s="1" t="s">
        <v>15</v>
      </c>
      <c r="E5" s="1" t="n">
        <v>58.5977947532396</v>
      </c>
      <c r="F5" s="1" t="n">
        <v>58.1743726411252</v>
      </c>
      <c r="G5" s="1" t="n">
        <v>0.423422112114479</v>
      </c>
      <c r="H5" s="1" t="n">
        <v>0.399849692227035</v>
      </c>
      <c r="I5" s="1" t="n">
        <v>0.0235724198874446</v>
      </c>
      <c r="J5" s="1" t="n">
        <v>16.8363467881774</v>
      </c>
      <c r="K5" s="1" t="n">
        <v>39.9761651417388</v>
      </c>
      <c r="L5" s="1" t="n">
        <v>1.78528282332336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230</v>
      </c>
      <c r="B6" s="1" t="s">
        <v>210</v>
      </c>
      <c r="C6" s="1" t="s">
        <v>19</v>
      </c>
      <c r="D6" s="1" t="s">
        <v>15</v>
      </c>
      <c r="E6" s="1" t="n">
        <v>60.4761770862843</v>
      </c>
      <c r="F6" s="1" t="n">
        <v>60.0379156738623</v>
      </c>
      <c r="G6" s="1" t="n">
        <v>0.43826141242195</v>
      </c>
      <c r="H6" s="1" t="n">
        <v>0.4138703510094</v>
      </c>
      <c r="I6" s="1" t="n">
        <v>0.0243910614125501</v>
      </c>
      <c r="J6" s="1" t="n">
        <v>17.3590534352709</v>
      </c>
      <c r="K6" s="1" t="n">
        <v>41.2603530393408</v>
      </c>
      <c r="L6" s="1" t="n">
        <v>1.85677061167254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230</v>
      </c>
      <c r="B7" s="1" t="s">
        <v>210</v>
      </c>
      <c r="C7" s="1" t="s">
        <v>20</v>
      </c>
      <c r="D7" s="1" t="s">
        <v>21</v>
      </c>
      <c r="E7" s="1" t="n">
        <v>62.5424475543003</v>
      </c>
      <c r="F7" s="1" t="n">
        <v>62.0881097316885</v>
      </c>
      <c r="G7" s="1" t="n">
        <v>0.454337822611804</v>
      </c>
      <c r="H7" s="1" t="n">
        <v>0.429058678741437</v>
      </c>
      <c r="I7" s="1" t="n">
        <v>0.025279143870367</v>
      </c>
      <c r="J7" s="1" t="n">
        <v>17.9065972880908</v>
      </c>
      <c r="K7" s="1" t="n">
        <v>42.7039736771662</v>
      </c>
      <c r="L7" s="1" t="n">
        <v>1.93187658904325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230</v>
      </c>
      <c r="B8" s="1" t="s">
        <v>210</v>
      </c>
      <c r="C8" s="1" t="s">
        <v>22</v>
      </c>
      <c r="D8" s="1" t="s">
        <v>21</v>
      </c>
      <c r="E8" s="1" t="n">
        <v>64.8258677032633</v>
      </c>
      <c r="F8" s="1" t="n">
        <v>64.3540581791103</v>
      </c>
      <c r="G8" s="1" t="n">
        <v>0.471809524153011</v>
      </c>
      <c r="H8" s="1" t="n">
        <v>0.445563768153389</v>
      </c>
      <c r="I8" s="1" t="n">
        <v>0.0262457559996219</v>
      </c>
      <c r="J8" s="1" t="n">
        <v>18.4811897922583</v>
      </c>
      <c r="K8" s="1" t="n">
        <v>44.3339535696402</v>
      </c>
      <c r="L8" s="1" t="n">
        <v>2.01072434136482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230</v>
      </c>
      <c r="B9" s="1" t="s">
        <v>210</v>
      </c>
      <c r="C9" s="1" t="s">
        <v>23</v>
      </c>
      <c r="D9" s="1" t="s">
        <v>21</v>
      </c>
      <c r="E9" s="1" t="n">
        <v>67.3251414414089</v>
      </c>
      <c r="F9" s="1" t="n">
        <v>66.8344634880771</v>
      </c>
      <c r="G9" s="1" t="n">
        <v>0.490677953331789</v>
      </c>
      <c r="H9" s="1" t="n">
        <v>0.463387014359322</v>
      </c>
      <c r="I9" s="1" t="n">
        <v>0.0272909389724673</v>
      </c>
      <c r="J9" s="1" t="n">
        <v>19.0877117726538</v>
      </c>
      <c r="K9" s="1" t="n">
        <v>46.1439022926365</v>
      </c>
      <c r="L9" s="1" t="n">
        <v>2.09352737611861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230</v>
      </c>
      <c r="B10" s="1" t="s">
        <v>210</v>
      </c>
      <c r="C10" s="1" t="s">
        <v>24</v>
      </c>
      <c r="D10" s="1" t="s">
        <v>21</v>
      </c>
      <c r="E10" s="1" t="n">
        <v>70.0530788290397</v>
      </c>
      <c r="F10" s="1" t="n">
        <v>69.5420527261169</v>
      </c>
      <c r="G10" s="1" t="n">
        <v>0.511026102922818</v>
      </c>
      <c r="H10" s="1" t="n">
        <v>0.482606726285485</v>
      </c>
      <c r="I10" s="1" t="n">
        <v>0.0284193766373329</v>
      </c>
      <c r="J10" s="1" t="n">
        <v>19.7314824179977</v>
      </c>
      <c r="K10" s="1" t="n">
        <v>48.1409914737349</v>
      </c>
      <c r="L10" s="1" t="n">
        <v>2.18060493730715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230</v>
      </c>
      <c r="B11" s="1" t="s">
        <v>210</v>
      </c>
      <c r="C11" s="1" t="s">
        <v>25</v>
      </c>
      <c r="D11" s="1" t="s">
        <v>21</v>
      </c>
      <c r="E11" s="1" t="n">
        <v>73.03200273179</v>
      </c>
      <c r="F11" s="1" t="n">
        <v>72.4990352126921</v>
      </c>
      <c r="G11" s="1" t="n">
        <v>0.532967519097881</v>
      </c>
      <c r="H11" s="1" t="n">
        <v>0.503329853464284</v>
      </c>
      <c r="I11" s="1" t="n">
        <v>0.0296376656335964</v>
      </c>
      <c r="J11" s="1" t="n">
        <v>20.4181060381662</v>
      </c>
      <c r="K11" s="1" t="n">
        <v>50.341832642955</v>
      </c>
      <c r="L11" s="1" t="n">
        <v>2.27206405066885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230</v>
      </c>
      <c r="B12" s="1" t="s">
        <v>210</v>
      </c>
      <c r="C12" s="1" t="s">
        <v>26</v>
      </c>
      <c r="D12" s="1" t="s">
        <v>21</v>
      </c>
      <c r="E12" s="1" t="n">
        <v>76.2925454835801</v>
      </c>
      <c r="F12" s="1" t="n">
        <v>75.7358844070458</v>
      </c>
      <c r="G12" s="1" t="n">
        <v>0.556661076534262</v>
      </c>
      <c r="H12" s="1" t="n">
        <v>0.525706072034148</v>
      </c>
      <c r="I12" s="1" t="n">
        <v>0.0309550045001138</v>
      </c>
      <c r="J12" s="1" t="n">
        <v>21.1539342636507</v>
      </c>
      <c r="K12" s="1" t="n">
        <v>52.7705567358818</v>
      </c>
      <c r="L12" s="1" t="n">
        <v>2.36805448404765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230</v>
      </c>
      <c r="B13" s="1" t="s">
        <v>210</v>
      </c>
      <c r="C13" s="1" t="s">
        <v>27</v>
      </c>
      <c r="D13" s="1" t="s">
        <v>21</v>
      </c>
      <c r="E13" s="1" t="n">
        <v>79.8735870472249</v>
      </c>
      <c r="F13" s="1" t="n">
        <v>79.2912440765484</v>
      </c>
      <c r="G13" s="1" t="n">
        <v>0.582342970676525</v>
      </c>
      <c r="H13" s="1" t="n">
        <v>0.54995818436146</v>
      </c>
      <c r="I13" s="1" t="n">
        <v>0.0323847863150651</v>
      </c>
      <c r="J13" s="1" t="n">
        <v>21.9463070108984</v>
      </c>
      <c r="K13" s="1" t="n">
        <v>55.4581309893527</v>
      </c>
      <c r="L13" s="1" t="n">
        <v>2.46914904697384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230</v>
      </c>
      <c r="B14" s="1" t="s">
        <v>210</v>
      </c>
      <c r="C14" s="1" t="s">
        <v>28</v>
      </c>
      <c r="D14" s="1" t="s">
        <v>29</v>
      </c>
      <c r="E14" s="1" t="n">
        <v>83.8223521533399</v>
      </c>
      <c r="F14" s="1" t="n">
        <v>83.2120393937455</v>
      </c>
      <c r="G14" s="1" t="n">
        <v>0.610312759594424</v>
      </c>
      <c r="H14" s="1" t="n">
        <v>0.576368851484843</v>
      </c>
      <c r="I14" s="1" t="n">
        <v>0.0339439081095808</v>
      </c>
      <c r="J14" s="1" t="n">
        <v>22.8037512487664</v>
      </c>
      <c r="K14" s="1" t="n">
        <v>58.442420070049</v>
      </c>
      <c r="L14" s="1" t="n">
        <v>2.57618083452452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230</v>
      </c>
      <c r="B15" s="1" t="s">
        <v>210</v>
      </c>
      <c r="C15" s="1" t="s">
        <v>30</v>
      </c>
      <c r="D15" s="1" t="s">
        <v>29</v>
      </c>
      <c r="E15" s="1" t="n">
        <v>88.1951092321533</v>
      </c>
      <c r="F15" s="1" t="n">
        <v>87.554178284933</v>
      </c>
      <c r="G15" s="1" t="n">
        <v>0.640930947220341</v>
      </c>
      <c r="H15" s="1" t="n">
        <v>0.605278267190919</v>
      </c>
      <c r="I15" s="1" t="n">
        <v>0.0356526800294225</v>
      </c>
      <c r="J15" s="1" t="n">
        <v>23.7361947554809</v>
      </c>
      <c r="K15" s="1" t="n">
        <v>61.7687361661318</v>
      </c>
      <c r="L15" s="1" t="n">
        <v>2.69017831054061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230</v>
      </c>
      <c r="B16" s="1" t="s">
        <v>210</v>
      </c>
      <c r="C16" s="1" t="s">
        <v>31</v>
      </c>
      <c r="D16" s="1" t="s">
        <v>29</v>
      </c>
      <c r="E16" s="1" t="n">
        <v>93.0583160860617</v>
      </c>
      <c r="F16" s="1" t="n">
        <v>92.3836926308613</v>
      </c>
      <c r="G16" s="1" t="n">
        <v>0.674623455200367</v>
      </c>
      <c r="H16" s="1" t="n">
        <v>0.637088359042195</v>
      </c>
      <c r="I16" s="1" t="n">
        <v>0.0375350961581721</v>
      </c>
      <c r="J16" s="1" t="n">
        <v>24.7552132621918</v>
      </c>
      <c r="K16" s="1" t="n">
        <v>65.490748717225</v>
      </c>
      <c r="L16" s="1" t="n">
        <v>2.81235410664484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230</v>
      </c>
      <c r="B17" s="1" t="s">
        <v>210</v>
      </c>
      <c r="C17" s="1" t="s">
        <v>32</v>
      </c>
      <c r="D17" s="1" t="s">
        <v>29</v>
      </c>
      <c r="E17" s="1" t="n">
        <v>98.4901515253994</v>
      </c>
      <c r="F17" s="1" t="n">
        <v>97.7782595519256</v>
      </c>
      <c r="G17" s="1" t="n">
        <v>0.711891973473766</v>
      </c>
      <c r="H17" s="1" t="n">
        <v>0.672272559240672</v>
      </c>
      <c r="I17" s="1" t="n">
        <v>0.0396194142330938</v>
      </c>
      <c r="J17" s="1" t="n">
        <v>25.8743187353496</v>
      </c>
      <c r="K17" s="1" t="n">
        <v>69.6716931042337</v>
      </c>
      <c r="L17" s="1" t="n">
        <v>2.94413968581603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230</v>
      </c>
      <c r="B18" s="1" t="s">
        <v>210</v>
      </c>
      <c r="C18" s="1" t="s">
        <v>33</v>
      </c>
      <c r="D18" s="1" t="s">
        <v>29</v>
      </c>
      <c r="E18" s="1" t="n">
        <v>104.556461127702</v>
      </c>
      <c r="F18" s="1" t="n">
        <v>103.803262820592</v>
      </c>
      <c r="G18" s="1" t="n">
        <v>0.753198307110083</v>
      </c>
      <c r="H18" s="1" t="n">
        <v>0.711266896461835</v>
      </c>
      <c r="I18" s="1" t="n">
        <v>0.041931410648248</v>
      </c>
      <c r="J18" s="1" t="n">
        <v>27.1092764741519</v>
      </c>
      <c r="K18" s="1" t="n">
        <v>74.3598823378867</v>
      </c>
      <c r="L18" s="1" t="n">
        <v>3.0873023156634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230</v>
      </c>
      <c r="B19" s="1" t="s">
        <v>210</v>
      </c>
      <c r="C19" s="1" t="s">
        <v>34</v>
      </c>
      <c r="D19" s="1" t="s">
        <v>29</v>
      </c>
      <c r="E19" s="1" t="n">
        <v>111.334865114501</v>
      </c>
      <c r="F19" s="1" t="n">
        <v>110.535775478268</v>
      </c>
      <c r="G19" s="1" t="n">
        <v>0.799089636232495</v>
      </c>
      <c r="H19" s="1" t="n">
        <v>0.754588027956539</v>
      </c>
      <c r="I19" s="1" t="n">
        <v>0.0445016082759555</v>
      </c>
      <c r="J19" s="1" t="n">
        <v>28.4782114026066</v>
      </c>
      <c r="K19" s="1" t="n">
        <v>79.6127072277392</v>
      </c>
      <c r="L19" s="1" t="n">
        <v>3.24394648415487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230</v>
      </c>
      <c r="B20" s="1" t="s">
        <v>210</v>
      </c>
      <c r="C20" s="1" t="s">
        <v>35</v>
      </c>
      <c r="D20" s="1" t="s">
        <v>29</v>
      </c>
      <c r="E20" s="1" t="n">
        <v>118.948094200749</v>
      </c>
      <c r="F20" s="1" t="n">
        <v>118.097721014302</v>
      </c>
      <c r="G20" s="1" t="n">
        <v>0.850373186447198</v>
      </c>
      <c r="H20" s="1" t="n">
        <v>0.802997842270716</v>
      </c>
      <c r="I20" s="1" t="n">
        <v>0.0473753441764824</v>
      </c>
      <c r="J20" s="1" t="n">
        <v>30.0018204470894</v>
      </c>
      <c r="K20" s="1" t="n">
        <v>85.529739344133</v>
      </c>
      <c r="L20" s="1" t="n">
        <v>3.4165344095271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230</v>
      </c>
      <c r="B21" s="1" t="s">
        <v>210</v>
      </c>
      <c r="C21" s="1" t="s">
        <v>36</v>
      </c>
      <c r="D21" s="1" t="s">
        <v>37</v>
      </c>
      <c r="E21" s="1" t="n">
        <v>127.533477275378</v>
      </c>
      <c r="F21" s="1" t="n">
        <v>126.625516987252</v>
      </c>
      <c r="G21" s="1" t="n">
        <v>0.907960288125494</v>
      </c>
      <c r="H21" s="1" t="n">
        <v>0.857356533577387</v>
      </c>
      <c r="I21" s="1" t="n">
        <v>0.0506037545481064</v>
      </c>
      <c r="J21" s="1" t="n">
        <v>31.7040094496852</v>
      </c>
      <c r="K21" s="1" t="n">
        <v>92.2215347302363</v>
      </c>
      <c r="L21" s="1" t="n">
        <v>3.60793309545619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230</v>
      </c>
      <c r="B22" s="1" t="s">
        <v>210</v>
      </c>
      <c r="C22" s="1" t="s">
        <v>38</v>
      </c>
      <c r="D22" s="1" t="s">
        <v>37</v>
      </c>
      <c r="E22" s="1" t="n">
        <v>137.247109037487</v>
      </c>
      <c r="F22" s="1" t="n">
        <v>136.274219520479</v>
      </c>
      <c r="G22" s="1" t="n">
        <v>0.972889517007951</v>
      </c>
      <c r="H22" s="1" t="n">
        <v>0.91864441594821</v>
      </c>
      <c r="I22" s="1" t="n">
        <v>0.0542451010597403</v>
      </c>
      <c r="J22" s="1" t="n">
        <v>33.6125085476768</v>
      </c>
      <c r="K22" s="1" t="n">
        <v>99.81315416347</v>
      </c>
      <c r="L22" s="1" t="n">
        <v>3.82144632633999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230</v>
      </c>
      <c r="B23" s="1" t="s">
        <v>210</v>
      </c>
      <c r="C23" s="1" t="s">
        <v>39</v>
      </c>
      <c r="D23" s="1" t="s">
        <v>37</v>
      </c>
      <c r="E23" s="1" t="n">
        <v>148.267485860979</v>
      </c>
      <c r="F23" s="1" t="n">
        <v>147.221137469672</v>
      </c>
      <c r="G23" s="1" t="n">
        <v>1.04634839130687</v>
      </c>
      <c r="H23" s="1" t="n">
        <v>0.987982387855712</v>
      </c>
      <c r="I23" s="1" t="n">
        <v>0.0583660034511623</v>
      </c>
      <c r="J23" s="1" t="n">
        <v>35.7594753162403</v>
      </c>
      <c r="K23" s="1" t="n">
        <v>108.447148864624</v>
      </c>
      <c r="L23" s="1" t="n">
        <v>4.06086168011458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230</v>
      </c>
      <c r="B24" s="1" t="s">
        <v>210</v>
      </c>
      <c r="C24" s="1" t="s">
        <v>40</v>
      </c>
      <c r="D24" s="1" t="s">
        <v>37</v>
      </c>
      <c r="E24" s="1" t="n">
        <v>160.798967542788</v>
      </c>
      <c r="F24" s="1" t="n">
        <v>159.669271179484</v>
      </c>
      <c r="G24" s="1" t="n">
        <v>1.12969636330344</v>
      </c>
      <c r="H24" s="1" t="n">
        <v>1.06665363365396</v>
      </c>
      <c r="I24" s="1" t="n">
        <v>0.0630427296494888</v>
      </c>
      <c r="J24" s="1" t="n">
        <v>38.1821278000729</v>
      </c>
      <c r="K24" s="1" t="n">
        <v>118.286315983027</v>
      </c>
      <c r="L24" s="1" t="n">
        <v>4.3305237596883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230</v>
      </c>
      <c r="B25" s="1" t="s">
        <v>210</v>
      </c>
      <c r="C25" s="1" t="s">
        <v>41</v>
      </c>
      <c r="D25" s="1" t="s">
        <v>37</v>
      </c>
      <c r="E25" s="1" t="n">
        <v>175.075202116863</v>
      </c>
      <c r="F25" s="1" t="n">
        <v>173.850713088585</v>
      </c>
      <c r="G25" s="1" t="n">
        <v>1.22448902827724</v>
      </c>
      <c r="H25" s="1" t="n">
        <v>1.15612648303105</v>
      </c>
      <c r="I25" s="1" t="n">
        <v>0.0683625452461919</v>
      </c>
      <c r="J25" s="1" t="n">
        <v>40.9234242042363</v>
      </c>
      <c r="K25" s="1" t="n">
        <v>129.516353021567</v>
      </c>
      <c r="L25" s="1" t="n">
        <v>4.63542489105972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230</v>
      </c>
      <c r="B26" s="1" t="s">
        <v>210</v>
      </c>
      <c r="C26" s="1" t="s">
        <v>42</v>
      </c>
      <c r="D26" s="1" t="s">
        <v>37</v>
      </c>
      <c r="E26" s="1" t="n">
        <v>191.362531154285</v>
      </c>
      <c r="F26" s="1" t="n">
        <v>190.030027873868</v>
      </c>
      <c r="G26" s="1" t="n">
        <v>1.33250328041664</v>
      </c>
      <c r="H26" s="1" t="n">
        <v>1.25807817083075</v>
      </c>
      <c r="I26" s="1" t="n">
        <v>0.0744251095858906</v>
      </c>
      <c r="J26" s="1" t="n">
        <v>44.0327912404937</v>
      </c>
      <c r="K26" s="1" t="n">
        <v>142.348430759453</v>
      </c>
      <c r="L26" s="1" t="n">
        <v>4.98130915433825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230</v>
      </c>
      <c r="B27" s="1" t="s">
        <v>210</v>
      </c>
      <c r="C27" s="1" t="s">
        <v>43</v>
      </c>
      <c r="D27" s="1" t="s">
        <v>37</v>
      </c>
      <c r="E27" s="1" t="n">
        <v>209.963303011408</v>
      </c>
      <c r="F27" s="1" t="n">
        <v>208.5075401015</v>
      </c>
      <c r="G27" s="1" t="n">
        <v>1.45576290990772</v>
      </c>
      <c r="H27" s="1" t="n">
        <v>1.37441901965127</v>
      </c>
      <c r="I27" s="1" t="n">
        <v>0.0813438902564486</v>
      </c>
      <c r="J27" s="1" t="n">
        <v>47.5668922451278</v>
      </c>
      <c r="K27" s="1" t="n">
        <v>157.021622724992</v>
      </c>
      <c r="L27" s="1" t="n">
        <v>5.37478804128815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230</v>
      </c>
      <c r="B28" s="1" t="s">
        <v>210</v>
      </c>
      <c r="C28" s="1" t="s">
        <v>44</v>
      </c>
      <c r="D28" s="1" t="s">
        <v>45</v>
      </c>
      <c r="E28" s="1" t="n">
        <v>231.219381595598</v>
      </c>
      <c r="F28" s="1" t="n">
        <v>229.622777873349</v>
      </c>
      <c r="G28" s="1" t="n">
        <v>1.59660372224886</v>
      </c>
      <c r="H28" s="1" t="n">
        <v>1.50735416733286</v>
      </c>
      <c r="I28" s="1" t="n">
        <v>0.0892495549159924</v>
      </c>
      <c r="J28" s="1" t="n">
        <v>51.5904163690041</v>
      </c>
      <c r="K28" s="1" t="n">
        <v>173.805062418637</v>
      </c>
      <c r="L28" s="1" t="n">
        <v>5.82390280795661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230</v>
      </c>
      <c r="B29" s="1" t="s">
        <v>210</v>
      </c>
      <c r="C29" s="1" t="s">
        <v>46</v>
      </c>
      <c r="D29" s="1" t="s">
        <v>45</v>
      </c>
      <c r="E29" s="1" t="n">
        <v>255.515167290501</v>
      </c>
      <c r="F29" s="1" t="n">
        <v>253.757444400443</v>
      </c>
      <c r="G29" s="1" t="n">
        <v>1.75772289005843</v>
      </c>
      <c r="H29" s="1" t="n">
        <v>1.65943033250475</v>
      </c>
      <c r="I29" s="1" t="n">
        <v>0.0982925575536888</v>
      </c>
      <c r="J29" s="1" t="n">
        <v>56.1768727415099</v>
      </c>
      <c r="K29" s="1" t="n">
        <v>192.999760911622</v>
      </c>
      <c r="L29" s="1" t="n">
        <v>6.33853363736962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230</v>
      </c>
      <c r="B30" s="1" t="s">
        <v>210</v>
      </c>
      <c r="C30" s="1" t="s">
        <v>47</v>
      </c>
      <c r="D30" s="1" t="s">
        <v>45</v>
      </c>
      <c r="E30" s="1" t="n">
        <v>283.278788880416</v>
      </c>
      <c r="F30" s="1" t="n">
        <v>281.336655413792</v>
      </c>
      <c r="G30" s="1" t="n">
        <v>1.94213346662399</v>
      </c>
      <c r="H30" s="1" t="n">
        <v>1.83349254240607</v>
      </c>
      <c r="I30" s="1" t="n">
        <v>0.10864092421792</v>
      </c>
      <c r="J30" s="1" t="n">
        <v>61.4093219386939</v>
      </c>
      <c r="K30" s="1" t="n">
        <v>214.939648395753</v>
      </c>
      <c r="L30" s="1" t="n">
        <v>6.92981854596854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230</v>
      </c>
      <c r="B31" s="1" t="s">
        <v>210</v>
      </c>
      <c r="C31" s="1" t="s">
        <v>48</v>
      </c>
      <c r="D31" s="1" t="s">
        <v>45</v>
      </c>
      <c r="E31" s="1" t="n">
        <v>314.980527780597</v>
      </c>
      <c r="F31" s="1" t="n">
        <v>312.827349770187</v>
      </c>
      <c r="G31" s="1" t="n">
        <v>2.15317801040989</v>
      </c>
      <c r="H31" s="1" t="n">
        <v>2.03269714926777</v>
      </c>
      <c r="I31" s="1" t="n">
        <v>0.120480861142122</v>
      </c>
      <c r="J31" s="1" t="n">
        <v>67.3790218427231</v>
      </c>
      <c r="K31" s="1" t="n">
        <v>239.991132683871</v>
      </c>
      <c r="L31" s="1" t="n">
        <v>7.61037325400348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230</v>
      </c>
      <c r="B32" s="1" t="s">
        <v>210</v>
      </c>
      <c r="C32" s="1" t="s">
        <v>49</v>
      </c>
      <c r="D32" s="1" t="s">
        <v>45</v>
      </c>
      <c r="E32" s="1" t="n">
        <v>351.13048672946</v>
      </c>
      <c r="F32" s="1" t="n">
        <v>348.73595052644</v>
      </c>
      <c r="G32" s="1" t="n">
        <v>2.39453620302043</v>
      </c>
      <c r="H32" s="1" t="n">
        <v>2.2605191654603</v>
      </c>
      <c r="I32" s="1" t="n">
        <v>0.134017037560132</v>
      </c>
      <c r="J32" s="1" t="n">
        <v>74.1851257413873</v>
      </c>
      <c r="K32" s="1" t="n">
        <v>268.550848403088</v>
      </c>
      <c r="L32" s="1" t="n">
        <v>8.39451258498441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230</v>
      </c>
      <c r="B33" s="1" t="s">
        <v>210</v>
      </c>
      <c r="C33" s="1" t="s">
        <v>50</v>
      </c>
      <c r="D33" s="1" t="s">
        <v>45</v>
      </c>
      <c r="E33" s="1" t="n">
        <v>392.278556248889</v>
      </c>
      <c r="F33" s="1" t="n">
        <v>389.608322214528</v>
      </c>
      <c r="G33" s="1" t="n">
        <v>2.67023403436089</v>
      </c>
      <c r="H33" s="1" t="n">
        <v>2.52076097173386</v>
      </c>
      <c r="I33" s="1" t="n">
        <v>0.149473062627028</v>
      </c>
      <c r="J33" s="1" t="n">
        <v>81.9391335053204</v>
      </c>
      <c r="K33" s="1" t="n">
        <v>301.040955510338</v>
      </c>
      <c r="L33" s="1" t="n">
        <v>9.29846723323103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230</v>
      </c>
      <c r="B34" s="1" t="s">
        <v>210</v>
      </c>
      <c r="C34" s="1" t="s">
        <v>51</v>
      </c>
      <c r="D34" s="1" t="s">
        <v>45</v>
      </c>
      <c r="E34" s="1" t="n">
        <v>412.431963921763</v>
      </c>
      <c r="F34" s="1" t="n">
        <v>409.65726647449</v>
      </c>
      <c r="G34" s="1" t="n">
        <v>2.77469744727325</v>
      </c>
      <c r="H34" s="1" t="n">
        <v>2.61917941273267</v>
      </c>
      <c r="I34" s="1" t="n">
        <v>0.155518034540582</v>
      </c>
      <c r="J34" s="1" t="n">
        <v>85.3063123334578</v>
      </c>
      <c r="K34" s="1" t="n">
        <v>317.749122147049</v>
      </c>
      <c r="L34" s="1" t="n">
        <v>9.37652944125548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230</v>
      </c>
      <c r="B35" s="1" t="s">
        <v>210</v>
      </c>
      <c r="C35" s="1" t="s">
        <v>52</v>
      </c>
      <c r="D35" s="1" t="s">
        <v>53</v>
      </c>
      <c r="E35" s="1" t="n">
        <v>460.488487807381</v>
      </c>
      <c r="F35" s="1" t="n">
        <v>457.474224313449</v>
      </c>
      <c r="G35" s="1" t="n">
        <v>3.01426349393252</v>
      </c>
      <c r="H35" s="1" t="n">
        <v>2.84479999411052</v>
      </c>
      <c r="I35" s="1" t="n">
        <v>0.169463499822005</v>
      </c>
      <c r="J35" s="1" t="n">
        <v>94.6066219226958</v>
      </c>
      <c r="K35" s="1" t="n">
        <v>356.398699449323</v>
      </c>
      <c r="L35" s="1" t="n">
        <v>9.48316643536271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230</v>
      </c>
      <c r="B36" s="1" t="s">
        <v>210</v>
      </c>
      <c r="C36" s="1" t="s">
        <v>54</v>
      </c>
      <c r="D36" s="1" t="s">
        <v>53</v>
      </c>
      <c r="E36" s="1" t="n">
        <v>482.23383819391</v>
      </c>
      <c r="F36" s="1" t="n">
        <v>479.102402261408</v>
      </c>
      <c r="G36" s="1" t="n">
        <v>3.13143593250167</v>
      </c>
      <c r="H36" s="1" t="n">
        <v>2.95522737499087</v>
      </c>
      <c r="I36" s="1" t="n">
        <v>0.176208557510799</v>
      </c>
      <c r="J36" s="1" t="n">
        <v>98.3463865007538</v>
      </c>
      <c r="K36" s="1" t="n">
        <v>374.265813390202</v>
      </c>
      <c r="L36" s="1" t="n">
        <v>9.62163830295385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230</v>
      </c>
      <c r="B37" s="1" t="s">
        <v>210</v>
      </c>
      <c r="C37" s="1" t="s">
        <v>55</v>
      </c>
      <c r="D37" s="1" t="s">
        <v>53</v>
      </c>
      <c r="E37" s="1" t="n">
        <v>537.786919231586</v>
      </c>
      <c r="F37" s="1" t="n">
        <v>534.374432613158</v>
      </c>
      <c r="G37" s="1" t="n">
        <v>3.41248661842825</v>
      </c>
      <c r="H37" s="1" t="n">
        <v>3.21995167378851</v>
      </c>
      <c r="I37" s="1" t="n">
        <v>0.192534944639734</v>
      </c>
      <c r="J37" s="1" t="n">
        <v>109.213595700191</v>
      </c>
      <c r="K37" s="1" t="n">
        <v>418.77792156854</v>
      </c>
      <c r="L37" s="1" t="n">
        <v>9.79540196285517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230</v>
      </c>
      <c r="B38" s="1" t="s">
        <v>210</v>
      </c>
      <c r="C38" s="1" t="s">
        <v>56</v>
      </c>
      <c r="D38" s="1" t="s">
        <v>53</v>
      </c>
      <c r="E38" s="1" t="n">
        <v>559.24111747031</v>
      </c>
      <c r="F38" s="1" t="n">
        <v>555.706740274378</v>
      </c>
      <c r="G38" s="1" t="n">
        <v>3.53437719593197</v>
      </c>
      <c r="H38" s="1" t="n">
        <v>3.33487366513511</v>
      </c>
      <c r="I38" s="1" t="n">
        <v>0.199503530796865</v>
      </c>
      <c r="J38" s="1" t="n">
        <v>113.029051479466</v>
      </c>
      <c r="K38" s="1" t="n">
        <v>436.20413559463</v>
      </c>
      <c r="L38" s="1" t="n">
        <v>10.0079303962137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230</v>
      </c>
      <c r="B39" s="1" t="s">
        <v>210</v>
      </c>
      <c r="C39" s="1" t="s">
        <v>57</v>
      </c>
      <c r="D39" s="1" t="s">
        <v>53</v>
      </c>
      <c r="E39" s="1" t="n">
        <v>621.392302233041</v>
      </c>
      <c r="F39" s="1" t="n">
        <v>617.538748502714</v>
      </c>
      <c r="G39" s="1" t="n">
        <v>3.85355373032732</v>
      </c>
      <c r="H39" s="1" t="n">
        <v>3.63554728878325</v>
      </c>
      <c r="I39" s="1" t="n">
        <v>0.218006441544071</v>
      </c>
      <c r="J39" s="1" t="n">
        <v>125.400094907987</v>
      </c>
      <c r="K39" s="1" t="n">
        <v>485.729704914599</v>
      </c>
      <c r="L39" s="1" t="n">
        <v>10.2625024104552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230</v>
      </c>
      <c r="B40" s="1" t="s">
        <v>210</v>
      </c>
      <c r="C40" s="1" t="s">
        <v>58</v>
      </c>
      <c r="D40" s="1" t="s">
        <v>53</v>
      </c>
      <c r="E40" s="1" t="n">
        <v>639.676291964862</v>
      </c>
      <c r="F40" s="1" t="n">
        <v>635.709007598122</v>
      </c>
      <c r="G40" s="1" t="n">
        <v>3.96728436673945</v>
      </c>
      <c r="H40" s="1" t="n">
        <v>3.74284741013674</v>
      </c>
      <c r="I40" s="1" t="n">
        <v>0.224436956602705</v>
      </c>
      <c r="J40" s="1" t="n">
        <v>128.823167994699</v>
      </c>
      <c r="K40" s="1" t="n">
        <v>500.291173781159</v>
      </c>
      <c r="L40" s="1" t="n">
        <v>10.5619501890039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230</v>
      </c>
      <c r="B41" s="1" t="s">
        <v>210</v>
      </c>
      <c r="C41" s="1" t="s">
        <v>59</v>
      </c>
      <c r="D41" s="1" t="s">
        <v>53</v>
      </c>
      <c r="E41" s="1" t="n">
        <v>706.430865776733</v>
      </c>
      <c r="F41" s="1" t="n">
        <v>702.115195451898</v>
      </c>
      <c r="G41" s="1" t="n">
        <v>4.31567032483448</v>
      </c>
      <c r="H41" s="1" t="n">
        <v>4.0710809108737</v>
      </c>
      <c r="I41" s="1" t="n">
        <v>0.244589413960774</v>
      </c>
      <c r="J41" s="1" t="n">
        <v>142.457679586642</v>
      </c>
      <c r="K41" s="1" t="n">
        <v>553.06483219325</v>
      </c>
      <c r="L41" s="1" t="n">
        <v>10.9083539968414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230</v>
      </c>
      <c r="B42" s="1" t="s">
        <v>210</v>
      </c>
      <c r="C42" s="1" t="s">
        <v>60</v>
      </c>
      <c r="D42" s="1" t="s">
        <v>61</v>
      </c>
      <c r="E42" s="1" t="n">
        <v>717.538739646068</v>
      </c>
      <c r="F42" s="1" t="n">
        <v>713.136232141993</v>
      </c>
      <c r="G42" s="1" t="n">
        <v>4.4025075040755</v>
      </c>
      <c r="H42" s="1" t="n">
        <v>4.15312611935887</v>
      </c>
      <c r="I42" s="1" t="n">
        <v>0.249381384716624</v>
      </c>
      <c r="J42" s="1" t="n">
        <v>144.798706423582</v>
      </c>
      <c r="K42" s="1" t="n">
        <v>561.437792881751</v>
      </c>
      <c r="L42" s="1" t="n">
        <v>11.3022403407354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230</v>
      </c>
      <c r="B43" s="1" t="s">
        <v>210</v>
      </c>
      <c r="C43" s="1" t="s">
        <v>62</v>
      </c>
      <c r="D43" s="1" t="s">
        <v>61</v>
      </c>
      <c r="E43" s="1" t="n">
        <v>785.631447927802</v>
      </c>
      <c r="F43" s="1" t="n">
        <v>780.867208743035</v>
      </c>
      <c r="G43" s="1" t="n">
        <v>4.76423918476687</v>
      </c>
      <c r="H43" s="1" t="n">
        <v>4.49398198038633</v>
      </c>
      <c r="I43" s="1" t="n">
        <v>0.270257204380542</v>
      </c>
      <c r="J43" s="1" t="n">
        <v>159.223080895154</v>
      </c>
      <c r="K43" s="1" t="n">
        <v>614.666488406668</v>
      </c>
      <c r="L43" s="1" t="n">
        <v>11.7418786259805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230</v>
      </c>
      <c r="B44" s="1" t="s">
        <v>210</v>
      </c>
      <c r="C44" s="1" t="s">
        <v>63</v>
      </c>
      <c r="D44" s="1" t="s">
        <v>61</v>
      </c>
      <c r="E44" s="1" t="n">
        <v>784.627113594376</v>
      </c>
      <c r="F44" s="1" t="n">
        <v>779.82725823228</v>
      </c>
      <c r="G44" s="1" t="n">
        <v>4.79985536209597</v>
      </c>
      <c r="H44" s="1" t="n">
        <v>4.52786301739218</v>
      </c>
      <c r="I44" s="1" t="n">
        <v>0.271992344703783</v>
      </c>
      <c r="J44" s="1" t="n">
        <v>159.568949839198</v>
      </c>
      <c r="K44" s="1" t="n">
        <v>612.834650822762</v>
      </c>
      <c r="L44" s="1" t="n">
        <v>12.2235129324163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230</v>
      </c>
      <c r="B45" s="1" t="s">
        <v>210</v>
      </c>
      <c r="C45" s="1" t="s">
        <v>64</v>
      </c>
      <c r="D45" s="1" t="s">
        <v>61</v>
      </c>
      <c r="E45" s="1" t="n">
        <v>849.664325575291</v>
      </c>
      <c r="F45" s="1" t="n">
        <v>844.512074486789</v>
      </c>
      <c r="G45" s="1" t="n">
        <v>5.15225108850192</v>
      </c>
      <c r="H45" s="1" t="n">
        <v>4.85997276390609</v>
      </c>
      <c r="I45" s="1" t="n">
        <v>0.292278324595834</v>
      </c>
      <c r="J45" s="1" t="n">
        <v>174.06165695351</v>
      </c>
      <c r="K45" s="1" t="n">
        <v>662.86192615234</v>
      </c>
      <c r="L45" s="1" t="n">
        <v>12.7407424694412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230</v>
      </c>
      <c r="B46" s="1" t="s">
        <v>210</v>
      </c>
      <c r="C46" s="1" t="s">
        <v>65</v>
      </c>
      <c r="D46" s="1" t="s">
        <v>61</v>
      </c>
      <c r="E46" s="1" t="n">
        <v>831.320917180692</v>
      </c>
      <c r="F46" s="1" t="n">
        <v>826.211472741287</v>
      </c>
      <c r="G46" s="1" t="n">
        <v>5.10944443940446</v>
      </c>
      <c r="H46" s="1" t="n">
        <v>4.82006192066058</v>
      </c>
      <c r="I46" s="1" t="n">
        <v>0.289382518743884</v>
      </c>
      <c r="J46" s="1" t="n">
        <v>171.343601275366</v>
      </c>
      <c r="K46" s="1" t="n">
        <v>646.693454575741</v>
      </c>
      <c r="L46" s="1" t="n">
        <v>13.2838613295844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230</v>
      </c>
      <c r="B47" s="1" t="s">
        <v>210</v>
      </c>
      <c r="C47" s="1" t="s">
        <v>66</v>
      </c>
      <c r="D47" s="1" t="s">
        <v>61</v>
      </c>
      <c r="E47" s="1" t="n">
        <v>888.357306487949</v>
      </c>
      <c r="F47" s="1" t="n">
        <v>882.932000225919</v>
      </c>
      <c r="G47" s="1" t="n">
        <v>5.42530626202957</v>
      </c>
      <c r="H47" s="1" t="n">
        <v>5.11778930734889</v>
      </c>
      <c r="I47" s="1" t="n">
        <v>0.307516954680683</v>
      </c>
      <c r="J47" s="1" t="n">
        <v>184.987425783223</v>
      </c>
      <c r="K47" s="1" t="n">
        <v>689.530693422721</v>
      </c>
      <c r="L47" s="1" t="n">
        <v>13.8391872820047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230</v>
      </c>
      <c r="B48" s="1" t="s">
        <v>210</v>
      </c>
      <c r="C48" s="1" t="s">
        <v>67</v>
      </c>
      <c r="D48" s="1" t="s">
        <v>61</v>
      </c>
      <c r="E48" s="1" t="n">
        <v>943.586927774851</v>
      </c>
      <c r="F48" s="1" t="n">
        <v>937.772360556464</v>
      </c>
      <c r="G48" s="1" t="n">
        <v>5.81456721838753</v>
      </c>
      <c r="H48" s="1" t="n">
        <v>5.48533269957946</v>
      </c>
      <c r="I48" s="1" t="n">
        <v>0.329234518808074</v>
      </c>
      <c r="J48" s="1" t="n">
        <v>198.595197563047</v>
      </c>
      <c r="K48" s="1" t="n">
        <v>729.63871620438</v>
      </c>
      <c r="L48" s="1" t="n">
        <v>15.3530140074242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230</v>
      </c>
      <c r="B49" s="1" t="s">
        <v>210</v>
      </c>
      <c r="C49" s="1" t="s">
        <v>68</v>
      </c>
      <c r="D49" s="1" t="s">
        <v>69</v>
      </c>
      <c r="E49" s="1" t="n">
        <v>995.187960672766</v>
      </c>
      <c r="F49" s="1" t="n">
        <v>988.993709142053</v>
      </c>
      <c r="G49" s="1" t="n">
        <v>6.19425153071219</v>
      </c>
      <c r="H49" s="1" t="n">
        <v>5.84392600045641</v>
      </c>
      <c r="I49" s="1" t="n">
        <v>0.350325530255786</v>
      </c>
      <c r="J49" s="1" t="n">
        <v>211.995444592545</v>
      </c>
      <c r="K49" s="1" t="n">
        <v>766.223054100405</v>
      </c>
      <c r="L49" s="1" t="n">
        <v>16.9694619798164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230</v>
      </c>
      <c r="B50" s="1" t="s">
        <v>210</v>
      </c>
      <c r="C50" s="1" t="s">
        <v>70</v>
      </c>
      <c r="D50" s="1" t="s">
        <v>69</v>
      </c>
      <c r="E50" s="1" t="n">
        <v>1042.01186385865</v>
      </c>
      <c r="F50" s="1" t="n">
        <v>1035.4536249212</v>
      </c>
      <c r="G50" s="1" t="n">
        <v>6.55823893745239</v>
      </c>
      <c r="H50" s="1" t="n">
        <v>6.18780194753723</v>
      </c>
      <c r="I50" s="1" t="n">
        <v>0.370436989915165</v>
      </c>
      <c r="J50" s="1" t="n">
        <v>224.957298031076</v>
      </c>
      <c r="K50" s="1" t="n">
        <v>798.373365697181</v>
      </c>
      <c r="L50" s="1" t="n">
        <v>18.6812001303903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230</v>
      </c>
      <c r="B51" s="1" t="s">
        <v>210</v>
      </c>
      <c r="C51" s="1" t="s">
        <v>71</v>
      </c>
      <c r="D51" s="1" t="s">
        <v>69</v>
      </c>
      <c r="E51" s="1" t="n">
        <v>1082.87206027443</v>
      </c>
      <c r="F51" s="1" t="n">
        <v>1075.97206265033</v>
      </c>
      <c r="G51" s="1" t="n">
        <v>6.89999762410257</v>
      </c>
      <c r="H51" s="1" t="n">
        <v>6.51080395179341</v>
      </c>
      <c r="I51" s="1" t="n">
        <v>0.389193672309159</v>
      </c>
      <c r="J51" s="1" t="n">
        <v>237.214409676597</v>
      </c>
      <c r="K51" s="1" t="n">
        <v>825.18009357586</v>
      </c>
      <c r="L51" s="1" t="n">
        <v>20.4775570219743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230</v>
      </c>
      <c r="B52" s="1" t="s">
        <v>210</v>
      </c>
      <c r="C52" s="1" t="s">
        <v>72</v>
      </c>
      <c r="D52" s="1" t="s">
        <v>69</v>
      </c>
      <c r="E52" s="1" t="n">
        <v>1116.65407460233</v>
      </c>
      <c r="F52" s="1" t="n">
        <v>1109.44097268395</v>
      </c>
      <c r="G52" s="1" t="n">
        <v>7.2131019183815</v>
      </c>
      <c r="H52" s="1" t="n">
        <v>6.80687340268171</v>
      </c>
      <c r="I52" s="1" t="n">
        <v>0.406228515699789</v>
      </c>
      <c r="J52" s="1" t="n">
        <v>248.484431262733</v>
      </c>
      <c r="K52" s="1" t="n">
        <v>845.825286026726</v>
      </c>
      <c r="L52" s="1" t="n">
        <v>22.3443573128749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230</v>
      </c>
      <c r="B53" s="1" t="s">
        <v>210</v>
      </c>
      <c r="C53" s="1" t="s">
        <v>73</v>
      </c>
      <c r="D53" s="1" t="s">
        <v>69</v>
      </c>
      <c r="E53" s="1" t="n">
        <v>1142.40625810523</v>
      </c>
      <c r="F53" s="1" t="n">
        <v>1134.91459184448</v>
      </c>
      <c r="G53" s="1" t="n">
        <v>7.49166626074769</v>
      </c>
      <c r="H53" s="1" t="n">
        <v>7.07045822147577</v>
      </c>
      <c r="I53" s="1" t="n">
        <v>0.421208039271921</v>
      </c>
      <c r="J53" s="1" t="n">
        <v>258.486942100683</v>
      </c>
      <c r="K53" s="1" t="n">
        <v>859.655395992822</v>
      </c>
      <c r="L53" s="1" t="n">
        <v>24.2639200117256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230</v>
      </c>
      <c r="B54" s="1" t="s">
        <v>210</v>
      </c>
      <c r="C54" s="1" t="s">
        <v>74</v>
      </c>
      <c r="D54" s="1" t="s">
        <v>69</v>
      </c>
      <c r="E54" s="1" t="n">
        <v>1159.41245995779</v>
      </c>
      <c r="F54" s="1" t="n">
        <v>1151.68175795259</v>
      </c>
      <c r="G54" s="1" t="n">
        <v>7.73070200519632</v>
      </c>
      <c r="H54" s="1" t="n">
        <v>7.2968488320016</v>
      </c>
      <c r="I54" s="1" t="n">
        <v>0.433853173194726</v>
      </c>
      <c r="J54" s="1" t="n">
        <v>266.960601774254</v>
      </c>
      <c r="K54" s="1" t="n">
        <v>866.236626698696</v>
      </c>
      <c r="L54" s="1" t="n">
        <v>26.2152314848407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230</v>
      </c>
      <c r="B55" s="1" t="s">
        <v>210</v>
      </c>
      <c r="C55" s="1" t="s">
        <v>75</v>
      </c>
      <c r="D55" s="1" t="s">
        <v>69</v>
      </c>
      <c r="E55" s="1" t="n">
        <v>1167.24409457965</v>
      </c>
      <c r="F55" s="1" t="n">
        <v>1159.3177091983</v>
      </c>
      <c r="G55" s="1" t="n">
        <v>7.92638538134561</v>
      </c>
      <c r="H55" s="1" t="n">
        <v>7.48243056734731</v>
      </c>
      <c r="I55" s="1" t="n">
        <v>0.443954813998302</v>
      </c>
      <c r="J55" s="1" t="n">
        <v>273.679136003034</v>
      </c>
      <c r="K55" s="1" t="n">
        <v>865.390656431332</v>
      </c>
      <c r="L55" s="1" t="n">
        <v>28.1743021452818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230</v>
      </c>
      <c r="B56" s="1" t="s">
        <v>210</v>
      </c>
      <c r="C56" s="1" t="s">
        <v>76</v>
      </c>
      <c r="D56" s="1" t="s">
        <v>77</v>
      </c>
      <c r="E56" s="1" t="n">
        <v>1165.78850748311</v>
      </c>
      <c r="F56" s="1" t="n">
        <v>1157.71228505179</v>
      </c>
      <c r="G56" s="1" t="n">
        <v>8.07622243131947</v>
      </c>
      <c r="H56" s="1" t="n">
        <v>7.62483916408026</v>
      </c>
      <c r="I56" s="1" t="n">
        <v>0.451383267239206</v>
      </c>
      <c r="J56" s="1" t="n">
        <v>278.465191635884</v>
      </c>
      <c r="K56" s="1" t="n">
        <v>857.208610229119</v>
      </c>
      <c r="L56" s="1" t="n">
        <v>30.1147056181071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230</v>
      </c>
      <c r="B57" s="1" t="s">
        <v>210</v>
      </c>
      <c r="C57" s="1" t="s">
        <v>78</v>
      </c>
      <c r="D57" s="1" t="s">
        <v>77</v>
      </c>
      <c r="E57" s="1" t="n">
        <v>1155.25204749452</v>
      </c>
      <c r="F57" s="1" t="n">
        <v>1147.07294375426</v>
      </c>
      <c r="G57" s="1" t="n">
        <v>8.17910374025601</v>
      </c>
      <c r="H57" s="1" t="n">
        <v>7.7230125908658</v>
      </c>
      <c r="I57" s="1" t="n">
        <v>0.456091149390209</v>
      </c>
      <c r="J57" s="1" t="n">
        <v>281.200954046338</v>
      </c>
      <c r="K57" s="1" t="n">
        <v>842.042807274575</v>
      </c>
      <c r="L57" s="1" t="n">
        <v>32.0082861736019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230</v>
      </c>
      <c r="B58" s="1" t="s">
        <v>210</v>
      </c>
      <c r="C58" s="1" t="s">
        <v>79</v>
      </c>
      <c r="D58" s="1" t="s">
        <v>77</v>
      </c>
      <c r="E58" s="1" t="n">
        <v>1136.13878372843</v>
      </c>
      <c r="F58" s="1" t="n">
        <v>1127.90353032961</v>
      </c>
      <c r="G58" s="1" t="n">
        <v>8.23525339882163</v>
      </c>
      <c r="H58" s="1" t="n">
        <v>7.77714339462734</v>
      </c>
      <c r="I58" s="1" t="n">
        <v>0.458110004194297</v>
      </c>
      <c r="J58" s="1" t="n">
        <v>281.834601183683</v>
      </c>
      <c r="K58" s="1" t="n">
        <v>820.478175755414</v>
      </c>
      <c r="L58" s="1" t="n">
        <v>33.8260067893341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230</v>
      </c>
      <c r="B59" s="1" t="s">
        <v>210</v>
      </c>
      <c r="C59" s="1" t="s">
        <v>80</v>
      </c>
      <c r="D59" s="1" t="s">
        <v>77</v>
      </c>
      <c r="E59" s="1" t="n">
        <v>1109.20848255916</v>
      </c>
      <c r="F59" s="1" t="n">
        <v>1100.96239388801</v>
      </c>
      <c r="G59" s="1" t="n">
        <v>8.24608867115429</v>
      </c>
      <c r="H59" s="1" t="n">
        <v>7.78854707140097</v>
      </c>
      <c r="I59" s="1" t="n">
        <v>0.457541599753326</v>
      </c>
      <c r="J59" s="1" t="n">
        <v>280.382073286827</v>
      </c>
      <c r="K59" s="1" t="n">
        <v>793.287511059719</v>
      </c>
      <c r="L59" s="1" t="n">
        <v>35.5388982126185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230</v>
      </c>
      <c r="B60" s="1" t="s">
        <v>210</v>
      </c>
      <c r="C60" s="1" t="s">
        <v>81</v>
      </c>
      <c r="D60" s="1" t="s">
        <v>77</v>
      </c>
      <c r="E60" s="1" t="n">
        <v>1075.41958761509</v>
      </c>
      <c r="F60" s="1" t="n">
        <v>1067.20557159265</v>
      </c>
      <c r="G60" s="1" t="n">
        <v>8.21401602243954</v>
      </c>
      <c r="H60" s="1" t="n">
        <v>7.75947060293864</v>
      </c>
      <c r="I60" s="1" t="n">
        <v>0.4545454195009</v>
      </c>
      <c r="J60" s="1" t="n">
        <v>276.924155390969</v>
      </c>
      <c r="K60" s="1" t="n">
        <v>761.376372048433</v>
      </c>
      <c r="L60" s="1" t="n">
        <v>37.1190601756905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230</v>
      </c>
      <c r="B61" s="1" t="s">
        <v>210</v>
      </c>
      <c r="C61" s="1" t="s">
        <v>82</v>
      </c>
      <c r="D61" s="1" t="s">
        <v>77</v>
      </c>
      <c r="E61" s="1" t="n">
        <v>1035.86409156506</v>
      </c>
      <c r="F61" s="1" t="n">
        <v>1027.72189802198</v>
      </c>
      <c r="G61" s="1" t="n">
        <v>8.14219354308345</v>
      </c>
      <c r="H61" s="1" t="n">
        <v>7.69286941523162</v>
      </c>
      <c r="I61" s="1" t="n">
        <v>0.449324127851828</v>
      </c>
      <c r="J61" s="1" t="n">
        <v>271.599387823078</v>
      </c>
      <c r="K61" s="1" t="n">
        <v>725.724043471142</v>
      </c>
      <c r="L61" s="1" t="n">
        <v>38.5406602708412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230</v>
      </c>
      <c r="B62" s="1" t="s">
        <v>210</v>
      </c>
      <c r="C62" s="1" t="s">
        <v>83</v>
      </c>
      <c r="D62" s="1" t="s">
        <v>77</v>
      </c>
      <c r="E62" s="1" t="n">
        <v>991.700676452398</v>
      </c>
      <c r="F62" s="1" t="n">
        <v>983.666437478567</v>
      </c>
      <c r="G62" s="1" t="n">
        <v>8.0342389738313</v>
      </c>
      <c r="H62" s="1" t="n">
        <v>7.59213273430388</v>
      </c>
      <c r="I62" s="1" t="n">
        <v>0.44210623952742</v>
      </c>
      <c r="J62" s="1" t="n">
        <v>264.593739661909</v>
      </c>
      <c r="K62" s="1" t="n">
        <v>687.32660875377</v>
      </c>
      <c r="L62" s="1" t="n">
        <v>39.7803280367189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230</v>
      </c>
      <c r="B63" s="1" t="s">
        <v>210</v>
      </c>
      <c r="C63" s="1" t="s">
        <v>84</v>
      </c>
      <c r="D63" s="1" t="s">
        <v>85</v>
      </c>
      <c r="E63" s="1" t="n">
        <v>944.092815799502</v>
      </c>
      <c r="F63" s="1" t="n">
        <v>936.198844039884</v>
      </c>
      <c r="G63" s="1" t="n">
        <v>7.89397175961732</v>
      </c>
      <c r="H63" s="1" t="n">
        <v>7.46084108174246</v>
      </c>
      <c r="I63" s="1" t="n">
        <v>0.433130677874859</v>
      </c>
      <c r="J63" s="1" t="n">
        <v>256.128236184008</v>
      </c>
      <c r="K63" s="1" t="n">
        <v>647.146985021678</v>
      </c>
      <c r="L63" s="1" t="n">
        <v>40.8175945938161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230</v>
      </c>
      <c r="B64" s="1" t="s">
        <v>210</v>
      </c>
      <c r="C64" s="1" t="s">
        <v>86</v>
      </c>
      <c r="D64" s="1" t="s">
        <v>85</v>
      </c>
      <c r="E64" s="1" t="n">
        <v>894.156771714692</v>
      </c>
      <c r="F64" s="1" t="n">
        <v>886.431518561715</v>
      </c>
      <c r="G64" s="1" t="n">
        <v>7.72525315297671</v>
      </c>
      <c r="H64" s="1" t="n">
        <v>7.30261653325479</v>
      </c>
      <c r="I64" s="1" t="n">
        <v>0.422636619721918</v>
      </c>
      <c r="J64" s="1" t="n">
        <v>246.445800122077</v>
      </c>
      <c r="K64" s="1" t="n">
        <v>606.075118518262</v>
      </c>
      <c r="L64" s="1" t="n">
        <v>41.6358530743531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230</v>
      </c>
      <c r="B65" s="1" t="s">
        <v>210</v>
      </c>
      <c r="C65" s="1" t="s">
        <v>87</v>
      </c>
      <c r="D65" s="1" t="s">
        <v>85</v>
      </c>
      <c r="E65" s="1" t="n">
        <v>842.921290233802</v>
      </c>
      <c r="F65" s="1" t="n">
        <v>835.389428624074</v>
      </c>
      <c r="G65" s="1" t="n">
        <v>7.531861609728</v>
      </c>
      <c r="H65" s="1" t="n">
        <v>7.12100603079204</v>
      </c>
      <c r="I65" s="1" t="n">
        <v>0.410855578935963</v>
      </c>
      <c r="J65" s="1" t="n">
        <v>235.79846454466</v>
      </c>
      <c r="K65" s="1" t="n">
        <v>564.899793521633</v>
      </c>
      <c r="L65" s="1" t="n">
        <v>42.2230321675089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230</v>
      </c>
      <c r="B66" s="1" t="s">
        <v>210</v>
      </c>
      <c r="C66" s="1" t="s">
        <v>88</v>
      </c>
      <c r="D66" s="1" t="s">
        <v>85</v>
      </c>
      <c r="E66" s="1" t="n">
        <v>791.299876831891</v>
      </c>
      <c r="F66" s="1" t="n">
        <v>783.982467728176</v>
      </c>
      <c r="G66" s="1" t="n">
        <v>7.31740910371448</v>
      </c>
      <c r="H66" s="1" t="n">
        <v>6.91940305428028</v>
      </c>
      <c r="I66" s="1" t="n">
        <v>0.398006049434198</v>
      </c>
      <c r="J66" s="1" t="n">
        <v>224.435887456237</v>
      </c>
      <c r="K66" s="1" t="n">
        <v>524.291971903501</v>
      </c>
      <c r="L66" s="1" t="n">
        <v>42.5720174721523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230</v>
      </c>
      <c r="B67" s="1" t="s">
        <v>210</v>
      </c>
      <c r="C67" s="1" t="s">
        <v>89</v>
      </c>
      <c r="D67" s="1" t="s">
        <v>85</v>
      </c>
      <c r="E67" s="1" t="n">
        <v>740.075073777769</v>
      </c>
      <c r="F67" s="1" t="n">
        <v>732.989778556809</v>
      </c>
      <c r="G67" s="1" t="n">
        <v>7.0852952209593</v>
      </c>
      <c r="H67" s="1" t="n">
        <v>6.7010046904636</v>
      </c>
      <c r="I67" s="1" t="n">
        <v>0.384290530495701</v>
      </c>
      <c r="J67" s="1" t="n">
        <v>212.595803046186</v>
      </c>
      <c r="K67" s="1" t="n">
        <v>484.798436157864</v>
      </c>
      <c r="L67" s="1" t="n">
        <v>42.6808345737184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230</v>
      </c>
      <c r="B68" s="1" t="s">
        <v>210</v>
      </c>
      <c r="C68" s="1" t="s">
        <v>90</v>
      </c>
      <c r="D68" s="1" t="s">
        <v>85</v>
      </c>
      <c r="E68" s="1" t="n">
        <v>689.893158773354</v>
      </c>
      <c r="F68" s="1" t="n">
        <v>683.05446778242</v>
      </c>
      <c r="G68" s="1" t="n">
        <v>6.83869099093337</v>
      </c>
      <c r="H68" s="1" t="n">
        <v>6.46879652040234</v>
      </c>
      <c r="I68" s="1" t="n">
        <v>0.369894470531025</v>
      </c>
      <c r="J68" s="1" t="n">
        <v>200.496738360208</v>
      </c>
      <c r="K68" s="1" t="n">
        <v>446.843816521276</v>
      </c>
      <c r="L68" s="1" t="n">
        <v>42.5526038918698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230</v>
      </c>
      <c r="B69" s="1" t="s">
        <v>210</v>
      </c>
      <c r="C69" s="1" t="s">
        <v>91</v>
      </c>
      <c r="D69" s="1" t="s">
        <v>85</v>
      </c>
      <c r="E69" s="1" t="n">
        <v>641.267140955904</v>
      </c>
      <c r="F69" s="1" t="n">
        <v>634.686598376859</v>
      </c>
      <c r="G69" s="1" t="n">
        <v>6.5805425790455</v>
      </c>
      <c r="H69" s="1" t="n">
        <v>6.22555602843169</v>
      </c>
      <c r="I69" s="1" t="n">
        <v>0.35498655061381</v>
      </c>
      <c r="J69" s="1" t="n">
        <v>188.333051254478</v>
      </c>
      <c r="K69" s="1" t="n">
        <v>410.738807503174</v>
      </c>
      <c r="L69" s="1" t="n">
        <v>42.1952821982526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230</v>
      </c>
      <c r="B70" s="1" t="s">
        <v>210</v>
      </c>
      <c r="C70" s="1" t="s">
        <v>92</v>
      </c>
      <c r="D70" s="1" t="s">
        <v>93</v>
      </c>
      <c r="E70" s="1" t="n">
        <v>594.585776371463</v>
      </c>
      <c r="F70" s="1" t="n">
        <v>588.272191003431</v>
      </c>
      <c r="G70" s="1" t="n">
        <v>6.3135853680319</v>
      </c>
      <c r="H70" s="1" t="n">
        <v>5.97386562612783</v>
      </c>
      <c r="I70" s="1" t="n">
        <v>0.339719741904076</v>
      </c>
      <c r="J70" s="1" t="n">
        <v>176.272132983153</v>
      </c>
      <c r="K70" s="1" t="n">
        <v>376.692428902042</v>
      </c>
      <c r="L70" s="1" t="n">
        <v>41.6212144862679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230</v>
      </c>
      <c r="B71" s="1" t="s">
        <v>210</v>
      </c>
      <c r="C71" s="1" t="s">
        <v>94</v>
      </c>
      <c r="D71" s="1" t="s">
        <v>93</v>
      </c>
      <c r="E71" s="1" t="n">
        <v>550.12645617362</v>
      </c>
      <c r="F71" s="1" t="n">
        <v>544.0860954143</v>
      </c>
      <c r="G71" s="1" t="n">
        <v>6.04036075932042</v>
      </c>
      <c r="H71" s="1" t="n">
        <v>5.71612809366383</v>
      </c>
      <c r="I71" s="1" t="n">
        <v>0.324232665656591</v>
      </c>
      <c r="J71" s="1" t="n">
        <v>164.453476982891</v>
      </c>
      <c r="K71" s="1" t="n">
        <v>344.826449771475</v>
      </c>
      <c r="L71" s="1" t="n">
        <v>40.8465294192545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230</v>
      </c>
      <c r="B72" s="1" t="s">
        <v>210</v>
      </c>
      <c r="C72" s="1" t="s">
        <v>95</v>
      </c>
      <c r="D72" s="1" t="s">
        <v>93</v>
      </c>
      <c r="E72" s="1" t="n">
        <v>508.070127686144</v>
      </c>
      <c r="F72" s="1" t="n">
        <v>502.306897215309</v>
      </c>
      <c r="G72" s="1" t="n">
        <v>5.76323047083507</v>
      </c>
      <c r="H72" s="1" t="n">
        <v>5.45457955227355</v>
      </c>
      <c r="I72" s="1" t="n">
        <v>0.308650918561524</v>
      </c>
      <c r="J72" s="1" t="n">
        <v>152.989241341498</v>
      </c>
      <c r="K72" s="1" t="n">
        <v>315.190466719105</v>
      </c>
      <c r="L72" s="1" t="n">
        <v>39.8904196255419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230</v>
      </c>
      <c r="B73" s="1" t="s">
        <v>210</v>
      </c>
      <c r="C73" s="1" t="s">
        <v>96</v>
      </c>
      <c r="D73" s="1" t="s">
        <v>93</v>
      </c>
      <c r="E73" s="1" t="n">
        <v>468.51679606789</v>
      </c>
      <c r="F73" s="1" t="n">
        <v>463.032410477122</v>
      </c>
      <c r="G73" s="1" t="n">
        <v>5.48438559076818</v>
      </c>
      <c r="H73" s="1" t="n">
        <v>5.19129742511048</v>
      </c>
      <c r="I73" s="1" t="n">
        <v>0.293088165657698</v>
      </c>
      <c r="J73" s="1" t="n">
        <v>141.965914591235</v>
      </c>
      <c r="K73" s="1" t="n">
        <v>287.776528384456</v>
      </c>
      <c r="L73" s="1" t="n">
        <v>38.7743530921987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230</v>
      </c>
      <c r="B74" s="1" t="s">
        <v>210</v>
      </c>
      <c r="C74" s="1" t="s">
        <v>97</v>
      </c>
      <c r="D74" s="1" t="s">
        <v>93</v>
      </c>
      <c r="E74" s="1" t="n">
        <v>431.500551237325</v>
      </c>
      <c r="F74" s="1" t="n">
        <v>426.29470148146</v>
      </c>
      <c r="G74" s="1" t="n">
        <v>5.20584975586555</v>
      </c>
      <c r="H74" s="1" t="n">
        <v>4.92820283137974</v>
      </c>
      <c r="I74" s="1" t="n">
        <v>0.277646924485815</v>
      </c>
      <c r="J74" s="1" t="n">
        <v>131.446717590468</v>
      </c>
      <c r="K74" s="1" t="n">
        <v>262.532570652982</v>
      </c>
      <c r="L74" s="1" t="n">
        <v>37.5212629938754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230</v>
      </c>
      <c r="B75" s="1" t="s">
        <v>210</v>
      </c>
      <c r="C75" s="1" t="s">
        <v>98</v>
      </c>
      <c r="D75" s="1" t="s">
        <v>93</v>
      </c>
      <c r="E75" s="1" t="n">
        <v>397.003424688905</v>
      </c>
      <c r="F75" s="1" t="n">
        <v>392.073947348751</v>
      </c>
      <c r="G75" s="1" t="n">
        <v>4.92947734015415</v>
      </c>
      <c r="H75" s="1" t="n">
        <v>4.66705828544974</v>
      </c>
      <c r="I75" s="1" t="n">
        <v>0.262419054704414</v>
      </c>
      <c r="J75" s="1" t="n">
        <v>121.474422940634</v>
      </c>
      <c r="K75" s="1" t="n">
        <v>239.374241378083</v>
      </c>
      <c r="L75" s="1" t="n">
        <v>36.1547603701875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230</v>
      </c>
      <c r="B76" s="1" t="s">
        <v>210</v>
      </c>
      <c r="C76" s="1" t="s">
        <v>99</v>
      </c>
      <c r="D76" s="1" t="s">
        <v>93</v>
      </c>
      <c r="E76" s="1" t="n">
        <v>364.967679503423</v>
      </c>
      <c r="F76" s="1" t="n">
        <v>360.310731089214</v>
      </c>
      <c r="G76" s="1" t="n">
        <v>4.65694841420836</v>
      </c>
      <c r="H76" s="1" t="n">
        <v>4.40946239076126</v>
      </c>
      <c r="I76" s="1" t="n">
        <v>0.247486023447099</v>
      </c>
      <c r="J76" s="1" t="n">
        <v>112.074334353984</v>
      </c>
      <c r="K76" s="1" t="n">
        <v>218.194937467701</v>
      </c>
      <c r="L76" s="1" t="n">
        <v>34.6984076817373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230</v>
      </c>
      <c r="B77" s="1" t="s">
        <v>210</v>
      </c>
      <c r="C77" s="1" t="s">
        <v>100</v>
      </c>
      <c r="D77" s="1" t="s">
        <v>101</v>
      </c>
      <c r="E77" s="1" t="n">
        <v>335.306366412995</v>
      </c>
      <c r="F77" s="1" t="n">
        <v>330.916603878301</v>
      </c>
      <c r="G77" s="1" t="n">
        <v>4.38976253469361</v>
      </c>
      <c r="H77" s="1" t="n">
        <v>4.15684349338141</v>
      </c>
      <c r="I77" s="1" t="n">
        <v>0.232919041312205</v>
      </c>
      <c r="J77" s="1" t="n">
        <v>103.257231557175</v>
      </c>
      <c r="K77" s="1" t="n">
        <v>198.874052403721</v>
      </c>
      <c r="L77" s="1" t="n">
        <v>33.1750824520986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230</v>
      </c>
      <c r="B78" s="1" t="s">
        <v>210</v>
      </c>
      <c r="C78" s="1" t="s">
        <v>102</v>
      </c>
      <c r="D78" s="1" t="s">
        <v>101</v>
      </c>
      <c r="E78" s="1" t="n">
        <v>307.912142354783</v>
      </c>
      <c r="F78" s="1" t="n">
        <v>303.782909067691</v>
      </c>
      <c r="G78" s="1" t="n">
        <v>4.1292332870913</v>
      </c>
      <c r="H78" s="1" t="n">
        <v>3.91045412307067</v>
      </c>
      <c r="I78" s="1" t="n">
        <v>0.218779164020634</v>
      </c>
      <c r="J78" s="1" t="n">
        <v>95.0221449394039</v>
      </c>
      <c r="K78" s="1" t="n">
        <v>181.283547227439</v>
      </c>
      <c r="L78" s="1" t="n">
        <v>31.6064501879396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230</v>
      </c>
      <c r="B79" s="1" t="s">
        <v>210</v>
      </c>
      <c r="C79" s="1" t="s">
        <v>103</v>
      </c>
      <c r="D79" s="1" t="s">
        <v>101</v>
      </c>
      <c r="E79" s="1" t="n">
        <v>282.664454746002</v>
      </c>
      <c r="F79" s="1" t="n">
        <v>278.787969653347</v>
      </c>
      <c r="G79" s="1" t="n">
        <v>3.87648509265494</v>
      </c>
      <c r="H79" s="1" t="n">
        <v>3.67136765379706</v>
      </c>
      <c r="I79" s="1" t="n">
        <v>0.205117438857877</v>
      </c>
      <c r="J79" s="1" t="n">
        <v>87.3588744128286</v>
      </c>
      <c r="K79" s="1" t="n">
        <v>165.293024548206</v>
      </c>
      <c r="L79" s="1" t="n">
        <v>30.0125557849672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230</v>
      </c>
      <c r="B80" s="1" t="s">
        <v>210</v>
      </c>
      <c r="C80" s="1" t="s">
        <v>104</v>
      </c>
      <c r="D80" s="1" t="s">
        <v>101</v>
      </c>
      <c r="E80" s="1" t="n">
        <v>259.435256385288</v>
      </c>
      <c r="F80" s="1" t="n">
        <v>255.802803131103</v>
      </c>
      <c r="G80" s="1" t="n">
        <v>3.63245325418559</v>
      </c>
      <c r="H80" s="1" t="n">
        <v>3.44047810318956</v>
      </c>
      <c r="I80" s="1" t="n">
        <v>0.191975150996028</v>
      </c>
      <c r="J80" s="1" t="n">
        <v>80.2502072976774</v>
      </c>
      <c r="K80" s="1" t="n">
        <v>150.773515410818</v>
      </c>
      <c r="L80" s="1" t="n">
        <v>28.4115336767928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230</v>
      </c>
      <c r="B81" s="1" t="s">
        <v>210</v>
      </c>
      <c r="C81" s="1" t="s">
        <v>105</v>
      </c>
      <c r="D81" s="1" t="s">
        <v>101</v>
      </c>
      <c r="E81" s="1" t="n">
        <v>238.093444108065</v>
      </c>
      <c r="F81" s="1" t="n">
        <v>234.695556435175</v>
      </c>
      <c r="G81" s="1" t="n">
        <v>3.39788767288997</v>
      </c>
      <c r="H81" s="1" t="n">
        <v>3.21850347382478</v>
      </c>
      <c r="I81" s="1" t="n">
        <v>0.179384199065188</v>
      </c>
      <c r="J81" s="1" t="n">
        <v>73.6738204934445</v>
      </c>
      <c r="K81" s="1" t="n">
        <v>137.600193874594</v>
      </c>
      <c r="L81" s="1" t="n">
        <v>26.8194297400263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230</v>
      </c>
      <c r="B82" s="1" t="s">
        <v>210</v>
      </c>
      <c r="C82" s="1" t="s">
        <v>106</v>
      </c>
      <c r="D82" s="1" t="s">
        <v>101</v>
      </c>
      <c r="E82" s="1" t="n">
        <v>218.508219428727</v>
      </c>
      <c r="F82" s="1" t="n">
        <v>215.334859229095</v>
      </c>
      <c r="G82" s="1" t="n">
        <v>3.17336019963146</v>
      </c>
      <c r="H82" s="1" t="n">
        <v>3.0059925933454</v>
      </c>
      <c r="I82" s="1" t="n">
        <v>0.167367606286061</v>
      </c>
      <c r="J82" s="1" t="n">
        <v>67.6038737208736</v>
      </c>
      <c r="K82" s="1" t="n">
        <v>125.654222956799</v>
      </c>
      <c r="L82" s="1" t="n">
        <v>25.2501227510535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230</v>
      </c>
      <c r="B83" s="1" t="s">
        <v>210</v>
      </c>
      <c r="C83" s="1" t="s">
        <v>107</v>
      </c>
      <c r="D83" s="1" t="s">
        <v>101</v>
      </c>
      <c r="E83" s="1" t="n">
        <v>200.551559782469</v>
      </c>
      <c r="F83" s="1" t="n">
        <v>197.592284552713</v>
      </c>
      <c r="G83" s="1" t="n">
        <v>2.9592752297556</v>
      </c>
      <c r="H83" s="1" t="n">
        <v>2.80333507425335</v>
      </c>
      <c r="I83" s="1" t="n">
        <v>0.15594015550225</v>
      </c>
      <c r="J83" s="1" t="n">
        <v>62.0123146574931</v>
      </c>
      <c r="K83" s="1" t="n">
        <v>114.823915117241</v>
      </c>
      <c r="L83" s="1" t="n">
        <v>23.7153300077346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230</v>
      </c>
      <c r="B84" s="1" t="s">
        <v>210</v>
      </c>
      <c r="C84" s="1" t="s">
        <v>108</v>
      </c>
      <c r="D84" s="1" t="s">
        <v>109</v>
      </c>
      <c r="E84" s="1" t="n">
        <v>184.099970995717</v>
      </c>
      <c r="F84" s="1" t="n">
        <v>181.344088073302</v>
      </c>
      <c r="G84" s="1" t="n">
        <v>2.7558829224155</v>
      </c>
      <c r="H84" s="1" t="n">
        <v>2.61077379803581</v>
      </c>
      <c r="I84" s="1" t="n">
        <v>0.145109124379696</v>
      </c>
      <c r="J84" s="1" t="n">
        <v>56.8699249154682</v>
      </c>
      <c r="K84" s="1" t="n">
        <v>105.005365714545</v>
      </c>
      <c r="L84" s="1" t="n">
        <v>22.224680365704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230</v>
      </c>
      <c r="B85" s="1" t="s">
        <v>210</v>
      </c>
      <c r="C85" s="1" t="s">
        <v>110</v>
      </c>
      <c r="D85" s="1" t="s">
        <v>109</v>
      </c>
      <c r="E85" s="1" t="n">
        <v>169.035669793199</v>
      </c>
      <c r="F85" s="1" t="n">
        <v>166.472375480082</v>
      </c>
      <c r="G85" s="1" t="n">
        <v>2.563294313117</v>
      </c>
      <c r="H85" s="1" t="n">
        <v>2.42841922254248</v>
      </c>
      <c r="I85" s="1" t="n">
        <v>0.134875090574514</v>
      </c>
      <c r="J85" s="1" t="n">
        <v>52.1471395186803</v>
      </c>
      <c r="K85" s="1" t="n">
        <v>96.1026922306991</v>
      </c>
      <c r="L85" s="1" t="n">
        <v>20.7858380438192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230</v>
      </c>
      <c r="B86" s="1" t="s">
        <v>210</v>
      </c>
      <c r="C86" s="1" t="s">
        <v>111</v>
      </c>
      <c r="D86" s="1" t="s">
        <v>109</v>
      </c>
      <c r="E86" s="1" t="n">
        <v>155.247322509475</v>
      </c>
      <c r="F86" s="1" t="n">
        <v>152.865824938975</v>
      </c>
      <c r="G86" s="1" t="n">
        <v>2.38149757049958</v>
      </c>
      <c r="H86" s="1" t="n">
        <v>2.25626479563449</v>
      </c>
      <c r="I86" s="1" t="n">
        <v>0.125232774865093</v>
      </c>
      <c r="J86" s="1" t="n">
        <v>47.8146731272152</v>
      </c>
      <c r="K86" s="1" t="n">
        <v>88.027987655522</v>
      </c>
      <c r="L86" s="1" t="n">
        <v>19.4046617267377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230</v>
      </c>
      <c r="B87" s="1" t="s">
        <v>210</v>
      </c>
      <c r="C87" s="1" t="s">
        <v>112</v>
      </c>
      <c r="D87" s="1" t="s">
        <v>109</v>
      </c>
      <c r="E87" s="1" t="n">
        <v>142.630444572916</v>
      </c>
      <c r="F87" s="1" t="n">
        <v>140.420069873655</v>
      </c>
      <c r="G87" s="1" t="n">
        <v>2.21037469926071</v>
      </c>
      <c r="H87" s="1" t="n">
        <v>2.09420280737101</v>
      </c>
      <c r="I87" s="1" t="n">
        <v>0.1161718918897</v>
      </c>
      <c r="J87" s="1" t="n">
        <v>43.8439847942135</v>
      </c>
      <c r="K87" s="1" t="n">
        <v>80.7010744305057</v>
      </c>
      <c r="L87" s="1" t="n">
        <v>18.0853853481969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230</v>
      </c>
      <c r="B88" s="1" t="s">
        <v>210</v>
      </c>
      <c r="C88" s="1" t="s">
        <v>113</v>
      </c>
      <c r="D88" s="1" t="s">
        <v>109</v>
      </c>
      <c r="E88" s="1" t="n">
        <v>131.083080503755</v>
      </c>
      <c r="F88" s="1" t="n">
        <v>129.033376267066</v>
      </c>
      <c r="G88" s="1" t="n">
        <v>2.04970423668899</v>
      </c>
      <c r="H88" s="1" t="n">
        <v>1.94202714803372</v>
      </c>
      <c r="I88" s="1" t="n">
        <v>0.107677088655279</v>
      </c>
      <c r="J88" s="1" t="n">
        <v>40.2031475240753</v>
      </c>
      <c r="K88" s="1" t="n">
        <v>74.0491238502469</v>
      </c>
      <c r="L88" s="1" t="n">
        <v>16.8308091294325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230</v>
      </c>
      <c r="B89" s="1" t="s">
        <v>210</v>
      </c>
      <c r="C89" s="1" t="s">
        <v>114</v>
      </c>
      <c r="D89" s="1" t="s">
        <v>109</v>
      </c>
      <c r="E89" s="1" t="n">
        <v>120.512104089647</v>
      </c>
      <c r="F89" s="1" t="n">
        <v>118.612907367902</v>
      </c>
      <c r="G89" s="1" t="n">
        <v>1.89919672174485</v>
      </c>
      <c r="H89" s="1" t="n">
        <v>1.79946672162268</v>
      </c>
      <c r="I89" s="1" t="n">
        <v>0.0997300001221697</v>
      </c>
      <c r="J89" s="1" t="n">
        <v>36.8634490098824</v>
      </c>
      <c r="K89" s="1" t="n">
        <v>68.0061634992381</v>
      </c>
      <c r="L89" s="1" t="n">
        <v>15.6424915805265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230</v>
      </c>
      <c r="B90" s="1" t="s">
        <v>210</v>
      </c>
      <c r="C90" s="1" t="s">
        <v>115</v>
      </c>
      <c r="D90" s="1" t="s">
        <v>109</v>
      </c>
      <c r="E90" s="1" t="n">
        <v>110.837043855696</v>
      </c>
      <c r="F90" s="1" t="n">
        <v>109.078521910576</v>
      </c>
      <c r="G90" s="1" t="n">
        <v>1.75852194511953</v>
      </c>
      <c r="H90" s="1" t="n">
        <v>1.66621116244866</v>
      </c>
      <c r="I90" s="1" t="n">
        <v>0.0923107826708735</v>
      </c>
      <c r="J90" s="1" t="n">
        <v>33.8035391794677</v>
      </c>
      <c r="K90" s="1" t="n">
        <v>62.5125689943417</v>
      </c>
      <c r="L90" s="1" t="n">
        <v>14.5209356818864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230</v>
      </c>
      <c r="B91" s="1" t="s">
        <v>210</v>
      </c>
      <c r="C91" s="1" t="s">
        <v>116</v>
      </c>
      <c r="D91" s="1" t="s">
        <v>117</v>
      </c>
      <c r="E91" s="1" t="n">
        <v>101.982726760545</v>
      </c>
      <c r="F91" s="1" t="n">
        <v>100.355426073439</v>
      </c>
      <c r="G91" s="1" t="n">
        <v>1.6273006871057</v>
      </c>
      <c r="H91" s="1" t="n">
        <v>1.54190331830355</v>
      </c>
      <c r="I91" s="1" t="n">
        <v>0.0853973688021507</v>
      </c>
      <c r="J91" s="1" t="n">
        <v>31.0023690158918</v>
      </c>
      <c r="K91" s="1" t="n">
        <v>57.5145931689378</v>
      </c>
      <c r="L91" s="1" t="n">
        <v>13.4657645757154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230</v>
      </c>
      <c r="B92" s="1" t="s">
        <v>210</v>
      </c>
      <c r="C92" s="1" t="s">
        <v>118</v>
      </c>
      <c r="D92" s="1" t="s">
        <v>117</v>
      </c>
      <c r="E92" s="1" t="n">
        <v>93.8793967760074</v>
      </c>
      <c r="F92" s="1" t="n">
        <v>92.3742784144502</v>
      </c>
      <c r="G92" s="1" t="n">
        <v>1.50511836155716</v>
      </c>
      <c r="H92" s="1" t="n">
        <v>1.42615220767554</v>
      </c>
      <c r="I92" s="1" t="n">
        <v>0.0789661538816221</v>
      </c>
      <c r="J92" s="1" t="n">
        <v>28.4396366722455</v>
      </c>
      <c r="K92" s="1" t="n">
        <v>52.9638767279376</v>
      </c>
      <c r="L92" s="1" t="n">
        <v>12.4758833758243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230</v>
      </c>
      <c r="B93" s="1" t="s">
        <v>210</v>
      </c>
      <c r="C93" s="1" t="s">
        <v>119</v>
      </c>
      <c r="D93" s="1" t="s">
        <v>117</v>
      </c>
      <c r="E93" s="1" t="n">
        <v>86.4626354183241</v>
      </c>
      <c r="F93" s="1" t="n">
        <v>85.0710987723546</v>
      </c>
      <c r="G93" s="1" t="n">
        <v>1.3915366459695</v>
      </c>
      <c r="H93" s="1" t="n">
        <v>1.31854407237745</v>
      </c>
      <c r="I93" s="1" t="n">
        <v>0.0729925735920493</v>
      </c>
      <c r="J93" s="1" t="n">
        <v>26.0960507457861</v>
      </c>
      <c r="K93" s="1" t="n">
        <v>48.8169595466936</v>
      </c>
      <c r="L93" s="1" t="n">
        <v>11.5496251258444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230</v>
      </c>
      <c r="B94" s="1" t="s">
        <v>210</v>
      </c>
      <c r="C94" s="1" t="s">
        <v>120</v>
      </c>
      <c r="D94" s="1" t="s">
        <v>117</v>
      </c>
      <c r="E94" s="1" t="n">
        <v>79.6731632586286</v>
      </c>
      <c r="F94" s="1" t="n">
        <v>78.3870599499904</v>
      </c>
      <c r="G94" s="1" t="n">
        <v>1.28610330863821</v>
      </c>
      <c r="H94" s="1" t="n">
        <v>1.21865172251639</v>
      </c>
      <c r="I94" s="1" t="n">
        <v>0.0674515861218211</v>
      </c>
      <c r="J94" s="1" t="n">
        <v>23.9534721647165</v>
      </c>
      <c r="K94" s="1" t="n">
        <v>45.0348110100274</v>
      </c>
      <c r="L94" s="1" t="n">
        <v>10.6848800838847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230</v>
      </c>
      <c r="B95" s="1" t="s">
        <v>210</v>
      </c>
      <c r="C95" s="1" t="s">
        <v>121</v>
      </c>
      <c r="D95" s="1" t="s">
        <v>117</v>
      </c>
      <c r="E95" s="1" t="n">
        <v>73.4566318304504</v>
      </c>
      <c r="F95" s="1" t="n">
        <v>72.2682712348158</v>
      </c>
      <c r="G95" s="1" t="n">
        <v>1.18836059563468</v>
      </c>
      <c r="H95" s="1" t="n">
        <v>1.12604251353451</v>
      </c>
      <c r="I95" s="1" t="n">
        <v>0.0623180821001669</v>
      </c>
      <c r="J95" s="1" t="n">
        <v>21.9950341344915</v>
      </c>
      <c r="K95" s="1" t="n">
        <v>41.5823893321262</v>
      </c>
      <c r="L95" s="1" t="n">
        <v>9.87920836383278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230</v>
      </c>
      <c r="B96" s="1" t="s">
        <v>210</v>
      </c>
      <c r="C96" s="1" t="s">
        <v>122</v>
      </c>
      <c r="D96" s="1" t="s">
        <v>117</v>
      </c>
      <c r="E96" s="1" t="n">
        <v>67.766288086294</v>
      </c>
      <c r="F96" s="1" t="n">
        <v>66.6684269003401</v>
      </c>
      <c r="G96" s="1" t="n">
        <v>1.09786118595386</v>
      </c>
      <c r="H96" s="1" t="n">
        <v>1.04029338361173</v>
      </c>
      <c r="I96" s="1" t="n">
        <v>0.057567802342124</v>
      </c>
      <c r="J96" s="1" t="n">
        <v>20.2081139477442</v>
      </c>
      <c r="K96" s="1" t="n">
        <v>38.4282375545939</v>
      </c>
      <c r="L96" s="1" t="n">
        <v>9.12993658395588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230</v>
      </c>
      <c r="B97" s="1" t="s">
        <v>210</v>
      </c>
      <c r="C97" s="1" t="s">
        <v>123</v>
      </c>
      <c r="D97" s="1" t="s">
        <v>117</v>
      </c>
      <c r="E97" s="1" t="n">
        <v>62.556678219667</v>
      </c>
      <c r="F97" s="1" t="n">
        <v>61.5425230523839</v>
      </c>
      <c r="G97" s="1" t="n">
        <v>1.01415516728312</v>
      </c>
      <c r="H97" s="1" t="n">
        <v>0.96097876385688</v>
      </c>
      <c r="I97" s="1" t="n">
        <v>0.0531764034262436</v>
      </c>
      <c r="J97" s="1" t="n">
        <v>18.578305629918</v>
      </c>
      <c r="K97" s="1" t="n">
        <v>35.5441329331594</v>
      </c>
      <c r="L97" s="1" t="n">
        <v>8.4342396565896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230</v>
      </c>
      <c r="B98" s="1" t="s">
        <v>210</v>
      </c>
      <c r="C98" s="1" t="s">
        <v>124</v>
      </c>
      <c r="D98" s="1" t="s">
        <v>125</v>
      </c>
      <c r="E98" s="1" t="n">
        <v>57.7846542949773</v>
      </c>
      <c r="F98" s="1" t="n">
        <v>56.8478558374856</v>
      </c>
      <c r="G98" s="1" t="n">
        <v>0.936798457491691</v>
      </c>
      <c r="H98" s="1" t="n">
        <v>0.887678533078451</v>
      </c>
      <c r="I98" s="1" t="n">
        <v>0.0491199244132399</v>
      </c>
      <c r="J98" s="1" t="n">
        <v>17.0906999676519</v>
      </c>
      <c r="K98" s="1" t="n">
        <v>32.9047454618575</v>
      </c>
      <c r="L98" s="1" t="n">
        <v>7.78920886546788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230</v>
      </c>
      <c r="B99" s="1" t="s">
        <v>210</v>
      </c>
      <c r="C99" s="1" t="s">
        <v>126</v>
      </c>
      <c r="D99" s="1" t="s">
        <v>125</v>
      </c>
      <c r="E99" s="1" t="n">
        <v>53.4112571872911</v>
      </c>
      <c r="F99" s="1" t="n">
        <v>52.5458943097883</v>
      </c>
      <c r="G99" s="1" t="n">
        <v>0.865362877502793</v>
      </c>
      <c r="H99" s="1" t="n">
        <v>0.819987501761271</v>
      </c>
      <c r="I99" s="1" t="n">
        <v>0.0453753757415219</v>
      </c>
      <c r="J99" s="1" t="n">
        <v>15.7320384004676</v>
      </c>
      <c r="K99" s="1" t="n">
        <v>30.4873112460372</v>
      </c>
      <c r="L99" s="1" t="n">
        <v>7.19190754078635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230</v>
      </c>
      <c r="B100" s="1" t="s">
        <v>210</v>
      </c>
      <c r="C100" s="1" t="s">
        <v>127</v>
      </c>
      <c r="D100" s="1" t="s">
        <v>125</v>
      </c>
      <c r="E100" s="1" t="n">
        <v>49.4012210392751</v>
      </c>
      <c r="F100" s="1" t="n">
        <v>48.6017830583177</v>
      </c>
      <c r="G100" s="1" t="n">
        <v>0.799437980957411</v>
      </c>
      <c r="H100" s="1" t="n">
        <v>0.757517172030687</v>
      </c>
      <c r="I100" s="1" t="n">
        <v>0.0419208089267243</v>
      </c>
      <c r="J100" s="1" t="n">
        <v>14.4904549769904</v>
      </c>
      <c r="K100" s="1" t="n">
        <v>28.2713502221357</v>
      </c>
      <c r="L100" s="1" t="n">
        <v>6.63941584014902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230</v>
      </c>
      <c r="B101" s="1" t="s">
        <v>210</v>
      </c>
      <c r="C101" s="1" t="s">
        <v>128</v>
      </c>
      <c r="D101" s="1" t="s">
        <v>125</v>
      </c>
      <c r="E101" s="1" t="n">
        <v>45.7225679458388</v>
      </c>
      <c r="F101" s="1" t="n">
        <v>44.9839355405807</v>
      </c>
      <c r="G101" s="1" t="n">
        <v>0.738632405258184</v>
      </c>
      <c r="H101" s="1" t="n">
        <v>0.699897038861697</v>
      </c>
      <c r="I101" s="1" t="n">
        <v>0.0387353663964867</v>
      </c>
      <c r="J101" s="1" t="n">
        <v>13.3552813945115</v>
      </c>
      <c r="K101" s="1" t="n">
        <v>26.2384204694236</v>
      </c>
      <c r="L101" s="1" t="n">
        <v>6.12886608190377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230</v>
      </c>
      <c r="B102" s="1" t="s">
        <v>210</v>
      </c>
      <c r="C102" s="1" t="s">
        <v>129</v>
      </c>
      <c r="D102" s="1" t="s">
        <v>125</v>
      </c>
      <c r="E102" s="1" t="n">
        <v>42.3462669535055</v>
      </c>
      <c r="F102" s="1" t="n">
        <v>41.6636921842464</v>
      </c>
      <c r="G102" s="1" t="n">
        <v>0.682574769259118</v>
      </c>
      <c r="H102" s="1" t="n">
        <v>0.646775457693629</v>
      </c>
      <c r="I102" s="1" t="n">
        <v>0.035799311565489</v>
      </c>
      <c r="J102" s="1" t="n">
        <v>12.3168948540559</v>
      </c>
      <c r="K102" s="1" t="n">
        <v>24.3719021076257</v>
      </c>
      <c r="L102" s="1" t="n">
        <v>5.65746999182395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230</v>
      </c>
      <c r="B103" s="1" t="s">
        <v>210</v>
      </c>
      <c r="C103" s="1" t="s">
        <v>130</v>
      </c>
      <c r="D103" s="1" t="s">
        <v>125</v>
      </c>
      <c r="E103" s="1" t="n">
        <v>39.2459408476939</v>
      </c>
      <c r="F103" s="1" t="n">
        <v>38.6150266671953</v>
      </c>
      <c r="G103" s="1" t="n">
        <v>0.630914180498595</v>
      </c>
      <c r="H103" s="1" t="n">
        <v>0.597820138950772</v>
      </c>
      <c r="I103" s="1" t="n">
        <v>0.0330940415478232</v>
      </c>
      <c r="J103" s="1" t="n">
        <v>11.3665956020549</v>
      </c>
      <c r="K103" s="1" t="n">
        <v>22.6568059773319</v>
      </c>
      <c r="L103" s="1" t="n">
        <v>5.2225392683071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230</v>
      </c>
      <c r="B104" s="1" t="s">
        <v>210</v>
      </c>
      <c r="C104" s="1" t="s">
        <v>131</v>
      </c>
      <c r="D104" s="1" t="s">
        <v>125</v>
      </c>
      <c r="E104" s="1" t="n">
        <v>36.3976096407792</v>
      </c>
      <c r="F104" s="1" t="n">
        <v>35.814289245154</v>
      </c>
      <c r="G104" s="1" t="n">
        <v>0.583320395625146</v>
      </c>
      <c r="H104" s="1" t="n">
        <v>0.552718311436728</v>
      </c>
      <c r="I104" s="1" t="n">
        <v>0.0306020841884172</v>
      </c>
      <c r="J104" s="1" t="n">
        <v>10.4965056008131</v>
      </c>
      <c r="K104" s="1" t="n">
        <v>21.0796036082766</v>
      </c>
      <c r="L104" s="1" t="n">
        <v>4.82150043168947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230</v>
      </c>
      <c r="B105" s="1" t="s">
        <v>210</v>
      </c>
      <c r="C105" s="1" t="s">
        <v>132</v>
      </c>
      <c r="D105" s="1" t="s">
        <v>133</v>
      </c>
      <c r="E105" s="1" t="n">
        <v>33.7794631356176</v>
      </c>
      <c r="F105" s="1" t="n">
        <v>33.239979468835</v>
      </c>
      <c r="G105" s="1" t="n">
        <v>0.539483666782542</v>
      </c>
      <c r="H105" s="1" t="n">
        <v>0.511176586074395</v>
      </c>
      <c r="I105" s="1" t="n">
        <v>0.0283070807081479</v>
      </c>
      <c r="J105" s="1" t="n">
        <v>9.69948269875202</v>
      </c>
      <c r="K105" s="1" t="n">
        <v>19.6280757770195</v>
      </c>
      <c r="L105" s="1" t="n">
        <v>4.45190465984601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230</v>
      </c>
      <c r="B106" s="1" t="s">
        <v>210</v>
      </c>
      <c r="C106" s="1" t="s">
        <v>134</v>
      </c>
      <c r="D106" s="1" t="s">
        <v>133</v>
      </c>
      <c r="E106" s="1" t="n">
        <v>31.3716576157425</v>
      </c>
      <c r="F106" s="1" t="n">
        <v>30.8725432738794</v>
      </c>
      <c r="G106" s="1" t="n">
        <v>0.499114341863047</v>
      </c>
      <c r="H106" s="1" t="n">
        <v>0.47292058473657</v>
      </c>
      <c r="I106" s="1" t="n">
        <v>0.0261937571264773</v>
      </c>
      <c r="J106" s="1" t="n">
        <v>8.96904655079126</v>
      </c>
      <c r="K106" s="1" t="n">
        <v>18.2911774610364</v>
      </c>
      <c r="L106" s="1" t="n">
        <v>4.11143360391481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230</v>
      </c>
      <c r="B107" s="1" t="s">
        <v>210</v>
      </c>
      <c r="C107" s="1" t="s">
        <v>135</v>
      </c>
      <c r="D107" s="1" t="s">
        <v>133</v>
      </c>
      <c r="E107" s="1" t="n">
        <v>29.156133114526</v>
      </c>
      <c r="F107" s="1" t="n">
        <v>28.6941908360392</v>
      </c>
      <c r="G107" s="1" t="n">
        <v>0.461942278486883</v>
      </c>
      <c r="H107" s="1" t="n">
        <v>0.437694391199662</v>
      </c>
      <c r="I107" s="1" t="n">
        <v>0.0242478872872209</v>
      </c>
      <c r="J107" s="1" t="n">
        <v>8.29931374822245</v>
      </c>
      <c r="K107" s="1" t="n">
        <v>17.0589173366093</v>
      </c>
      <c r="L107" s="1" t="n">
        <v>3.79790202969426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230</v>
      </c>
      <c r="B108" s="1" t="s">
        <v>210</v>
      </c>
      <c r="C108" s="1" t="s">
        <v>136</v>
      </c>
      <c r="D108" s="1" t="s">
        <v>133</v>
      </c>
      <c r="E108" s="1" t="n">
        <v>27.1164485814226</v>
      </c>
      <c r="F108" s="1" t="n">
        <v>26.6887324608949</v>
      </c>
      <c r="G108" s="1" t="n">
        <v>0.427716120527724</v>
      </c>
      <c r="H108" s="1" t="n">
        <v>0.405259870725628</v>
      </c>
      <c r="I108" s="1" t="n">
        <v>0.0224562498020963</v>
      </c>
      <c r="J108" s="1" t="n">
        <v>7.68494039818009</v>
      </c>
      <c r="K108" s="1" t="n">
        <v>15.9222502140594</v>
      </c>
      <c r="L108" s="1" t="n">
        <v>3.50925796918314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230</v>
      </c>
      <c r="B109" s="1" t="s">
        <v>210</v>
      </c>
      <c r="C109" s="1" t="s">
        <v>137</v>
      </c>
      <c r="D109" s="1" t="s">
        <v>133</v>
      </c>
      <c r="E109" s="1" t="n">
        <v>25.2376328374733</v>
      </c>
      <c r="F109" s="1" t="n">
        <v>24.8414303602785</v>
      </c>
      <c r="G109" s="1" t="n">
        <v>0.396202477194832</v>
      </c>
      <c r="H109" s="1" t="n">
        <v>0.375395896381228</v>
      </c>
      <c r="I109" s="1" t="n">
        <v>0.0208065808136042</v>
      </c>
      <c r="J109" s="1" t="n">
        <v>7.12107089995893</v>
      </c>
      <c r="K109" s="1" t="n">
        <v>14.8729809951055</v>
      </c>
      <c r="L109" s="1" t="n">
        <v>3.24358094240886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230</v>
      </c>
      <c r="B110" s="1" t="s">
        <v>210</v>
      </c>
      <c r="C110" s="1" t="s">
        <v>138</v>
      </c>
      <c r="D110" s="1" t="s">
        <v>133</v>
      </c>
      <c r="E110" s="1" t="n">
        <v>23.5060495868912</v>
      </c>
      <c r="F110" s="1" t="n">
        <v>23.1388645509192</v>
      </c>
      <c r="G110" s="1" t="n">
        <v>0.36718503597197</v>
      </c>
      <c r="H110" s="1" t="n">
        <v>0.347897511910322</v>
      </c>
      <c r="I110" s="1" t="n">
        <v>0.0192875240616486</v>
      </c>
      <c r="J110" s="1" t="n">
        <v>6.60329199768999</v>
      </c>
      <c r="K110" s="1" t="n">
        <v>13.9036788949337</v>
      </c>
      <c r="L110" s="1" t="n">
        <v>2.9990786942675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230</v>
      </c>
      <c r="B111" s="1" t="s">
        <v>210</v>
      </c>
      <c r="C111" s="1" t="s">
        <v>139</v>
      </c>
      <c r="D111" s="1" t="s">
        <v>133</v>
      </c>
      <c r="E111" s="1" t="n">
        <v>21.9092749460852</v>
      </c>
      <c r="F111" s="1" t="n">
        <v>21.5688113187817</v>
      </c>
      <c r="G111" s="1" t="n">
        <v>0.340463627303484</v>
      </c>
      <c r="H111" s="1" t="n">
        <v>0.32257504822436</v>
      </c>
      <c r="I111" s="1" t="n">
        <v>0.0178885790791237</v>
      </c>
      <c r="J111" s="1" t="n">
        <v>6.12759140928484</v>
      </c>
      <c r="K111" s="1" t="n">
        <v>13.0076008074453</v>
      </c>
      <c r="L111" s="1" t="n">
        <v>2.77408272935503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230</v>
      </c>
      <c r="B112" s="1" t="s">
        <v>210</v>
      </c>
      <c r="C112" s="1" t="s">
        <v>140</v>
      </c>
      <c r="D112" s="1" t="s">
        <v>141</v>
      </c>
      <c r="E112" s="1" t="n">
        <v>26.9219097135306</v>
      </c>
      <c r="F112" s="1" t="n">
        <v>26.5742129971708</v>
      </c>
      <c r="G112" s="1" t="n">
        <v>0.347696716359827</v>
      </c>
      <c r="H112" s="1" t="n">
        <v>0.329238732816181</v>
      </c>
      <c r="I112" s="1" t="n">
        <v>0.0184579835436458</v>
      </c>
      <c r="J112" s="1" t="n">
        <v>6.98439545153443</v>
      </c>
      <c r="K112" s="1" t="n">
        <v>17.3608049190334</v>
      </c>
      <c r="L112" s="1" t="n">
        <v>2.57670934296281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230</v>
      </c>
      <c r="B113" s="1" t="s">
        <v>210</v>
      </c>
      <c r="C113" s="1" t="s">
        <v>142</v>
      </c>
      <c r="D113" s="1" t="s">
        <v>141</v>
      </c>
      <c r="E113" s="1" t="n">
        <v>30.1907669143215</v>
      </c>
      <c r="F113" s="1" t="n">
        <v>29.842136731768</v>
      </c>
      <c r="G113" s="1" t="n">
        <v>0.348630182553583</v>
      </c>
      <c r="H113" s="1" t="n">
        <v>0.329989567617478</v>
      </c>
      <c r="I113" s="1" t="n">
        <v>0.0186406149361052</v>
      </c>
      <c r="J113" s="1" t="n">
        <v>7.50469199477696</v>
      </c>
      <c r="K113" s="1" t="n">
        <v>20.2828530448268</v>
      </c>
      <c r="L113" s="1" t="n">
        <v>2.40322187471776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230</v>
      </c>
      <c r="B114" s="1" t="s">
        <v>210</v>
      </c>
      <c r="C114" s="1" t="s">
        <v>143</v>
      </c>
      <c r="D114" s="1" t="s">
        <v>141</v>
      </c>
      <c r="E114" s="1" t="n">
        <v>32.5161665740571</v>
      </c>
      <c r="F114" s="1" t="n">
        <v>32.169269007271</v>
      </c>
      <c r="G114" s="1" t="n">
        <v>0.346897566786164</v>
      </c>
      <c r="H114" s="1" t="n">
        <v>0.328246580249746</v>
      </c>
      <c r="I114" s="1" t="n">
        <v>0.0186509865364181</v>
      </c>
      <c r="J114" s="1" t="n">
        <v>7.84633226489639</v>
      </c>
      <c r="K114" s="1" t="n">
        <v>22.4184924973722</v>
      </c>
      <c r="L114" s="1" t="n">
        <v>2.25134181178852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230</v>
      </c>
      <c r="B115" s="1" t="s">
        <v>210</v>
      </c>
      <c r="C115" s="1" t="s">
        <v>144</v>
      </c>
      <c r="D115" s="1" t="s">
        <v>141</v>
      </c>
      <c r="E115" s="1" t="n">
        <v>34.3539039156066</v>
      </c>
      <c r="F115" s="1" t="n">
        <v>34.0093533606131</v>
      </c>
      <c r="G115" s="1" t="n">
        <v>0.344550554993538</v>
      </c>
      <c r="H115" s="1" t="n">
        <v>0.325940170086147</v>
      </c>
      <c r="I115" s="1" t="n">
        <v>0.0186103849073916</v>
      </c>
      <c r="J115" s="1" t="n">
        <v>8.09887553396463</v>
      </c>
      <c r="K115" s="1" t="n">
        <v>24.1354699430127</v>
      </c>
      <c r="L115" s="1" t="n">
        <v>2.11955843862931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230</v>
      </c>
      <c r="B116" s="1" t="s">
        <v>210</v>
      </c>
      <c r="C116" s="1" t="s">
        <v>145</v>
      </c>
      <c r="D116" s="1" t="s">
        <v>141</v>
      </c>
      <c r="E116" s="1" t="n">
        <v>35.9642435178002</v>
      </c>
      <c r="F116" s="1" t="n">
        <v>35.6215028430472</v>
      </c>
      <c r="G116" s="1" t="n">
        <v>0.342740674752975</v>
      </c>
      <c r="H116" s="1" t="n">
        <v>0.324153607006927</v>
      </c>
      <c r="I116" s="1" t="n">
        <v>0.0185870677460483</v>
      </c>
      <c r="J116" s="1" t="n">
        <v>8.31316357085057</v>
      </c>
      <c r="K116" s="1" t="n">
        <v>25.6443099358349</v>
      </c>
      <c r="L116" s="1" t="n">
        <v>2.00677001111472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230</v>
      </c>
      <c r="B117" s="1" t="s">
        <v>210</v>
      </c>
      <c r="C117" s="1" t="s">
        <v>146</v>
      </c>
      <c r="D117" s="1" t="s">
        <v>141</v>
      </c>
      <c r="E117" s="1" t="n">
        <v>37.4967270757349</v>
      </c>
      <c r="F117" s="1" t="n">
        <v>37.154617826755</v>
      </c>
      <c r="G117" s="1" t="n">
        <v>0.342109248979903</v>
      </c>
      <c r="H117" s="1" t="n">
        <v>0.323490008219222</v>
      </c>
      <c r="I117" s="1" t="n">
        <v>0.018619240760681</v>
      </c>
      <c r="J117" s="1" t="n">
        <v>8.51815113962194</v>
      </c>
      <c r="K117" s="1" t="n">
        <v>27.0664741333403</v>
      </c>
      <c r="L117" s="1" t="n">
        <v>1.91210180277274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230</v>
      </c>
      <c r="B118" s="1" t="s">
        <v>210</v>
      </c>
      <c r="C118" s="1" t="s">
        <v>147</v>
      </c>
      <c r="D118" s="1" t="s">
        <v>141</v>
      </c>
      <c r="E118" s="1" t="n">
        <v>39.0383824180469</v>
      </c>
      <c r="F118" s="1" t="n">
        <v>38.6953721166968</v>
      </c>
      <c r="G118" s="1" t="n">
        <v>0.34301030135009</v>
      </c>
      <c r="H118" s="1" t="n">
        <v>0.324282120890246</v>
      </c>
      <c r="I118" s="1" t="n">
        <v>0.0187281804598439</v>
      </c>
      <c r="J118" s="1" t="n">
        <v>8.73046985860324</v>
      </c>
      <c r="K118" s="1" t="n">
        <v>28.4730956477483</v>
      </c>
      <c r="L118" s="1" t="n">
        <v>1.83481691169539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230</v>
      </c>
      <c r="B119" s="1" t="s">
        <v>210</v>
      </c>
      <c r="C119" s="1" t="s">
        <v>148</v>
      </c>
      <c r="D119" s="1" t="s">
        <v>149</v>
      </c>
      <c r="E119" s="1" t="n">
        <v>40.6412814381315</v>
      </c>
      <c r="F119" s="1" t="n">
        <v>40.2956425614443</v>
      </c>
      <c r="G119" s="1" t="n">
        <v>0.345638876687147</v>
      </c>
      <c r="H119" s="1" t="n">
        <v>0.326713096183284</v>
      </c>
      <c r="I119" s="1" t="n">
        <v>0.0189257805038627</v>
      </c>
      <c r="J119" s="1" t="n">
        <v>8.95991063004659</v>
      </c>
      <c r="K119" s="1" t="n">
        <v>29.9070947300784</v>
      </c>
      <c r="L119" s="1" t="n">
        <v>1.77427607800651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230</v>
      </c>
      <c r="B120" s="1" t="s">
        <v>210</v>
      </c>
      <c r="C120" s="1" t="s">
        <v>150</v>
      </c>
      <c r="D120" s="1" t="s">
        <v>149</v>
      </c>
      <c r="E120" s="1" t="n">
        <v>42.33757136562</v>
      </c>
      <c r="F120" s="1" t="n">
        <v>41.9874701186349</v>
      </c>
      <c r="G120" s="1" t="n">
        <v>0.350101246985066</v>
      </c>
      <c r="H120" s="1" t="n">
        <v>0.330882568807767</v>
      </c>
      <c r="I120" s="1" t="n">
        <v>0.019218678177299</v>
      </c>
      <c r="J120" s="1" t="n">
        <v>9.21234436119513</v>
      </c>
      <c r="K120" s="1" t="n">
        <v>31.3953104454173</v>
      </c>
      <c r="L120" s="1" t="n">
        <v>1.72991655900756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230</v>
      </c>
      <c r="B121" s="1" t="s">
        <v>210</v>
      </c>
      <c r="C121" s="1" t="s">
        <v>151</v>
      </c>
      <c r="D121" s="1" t="s">
        <v>149</v>
      </c>
      <c r="E121" s="1" t="n">
        <v>44.1486226017934</v>
      </c>
      <c r="F121" s="1" t="n">
        <v>43.7921644971778</v>
      </c>
      <c r="G121" s="1" t="n">
        <v>0.356458104615557</v>
      </c>
      <c r="H121" s="1" t="n">
        <v>0.336847315227945</v>
      </c>
      <c r="I121" s="1" t="n">
        <v>0.0196107893876129</v>
      </c>
      <c r="J121" s="1" t="n">
        <v>9.49159129942353</v>
      </c>
      <c r="K121" s="1" t="n">
        <v>32.9557843867844</v>
      </c>
      <c r="L121" s="1" t="n">
        <v>1.70124691558541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230</v>
      </c>
      <c r="B122" s="1" t="s">
        <v>210</v>
      </c>
      <c r="C122" s="1" t="s">
        <v>152</v>
      </c>
      <c r="D122" s="1" t="s">
        <v>149</v>
      </c>
      <c r="E122" s="1" t="n">
        <v>46.0899636847997</v>
      </c>
      <c r="F122" s="1" t="n">
        <v>45.7252156336278</v>
      </c>
      <c r="G122" s="1" t="n">
        <v>0.364748051171831</v>
      </c>
      <c r="H122" s="1" t="n">
        <v>0.344643365863437</v>
      </c>
      <c r="I122" s="1" t="n">
        <v>0.0201046853083942</v>
      </c>
      <c r="J122" s="1" t="n">
        <v>9.80037567051335</v>
      </c>
      <c r="K122" s="1" t="n">
        <v>34.6017429514943</v>
      </c>
      <c r="L122" s="1" t="n">
        <v>1.68784506279201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230</v>
      </c>
      <c r="B123" s="1" t="s">
        <v>210</v>
      </c>
      <c r="C123" s="1" t="s">
        <v>153</v>
      </c>
      <c r="D123" s="1" t="s">
        <v>149</v>
      </c>
      <c r="E123" s="1" t="n">
        <v>48.1740825344372</v>
      </c>
      <c r="F123" s="1" t="n">
        <v>47.799081537805</v>
      </c>
      <c r="G123" s="1" t="n">
        <v>0.375000996632228</v>
      </c>
      <c r="H123" s="1" t="n">
        <v>0.354298619483253</v>
      </c>
      <c r="I123" s="1" t="n">
        <v>0.0207023771489756</v>
      </c>
      <c r="J123" s="1" t="n">
        <v>10.1408777286138</v>
      </c>
      <c r="K123" s="1" t="n">
        <v>36.343846628729</v>
      </c>
      <c r="L123" s="1" t="n">
        <v>1.68935817709437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230</v>
      </c>
      <c r="B124" s="1" t="s">
        <v>210</v>
      </c>
      <c r="C124" s="1" t="s">
        <v>154</v>
      </c>
      <c r="D124" s="1" t="s">
        <v>149</v>
      </c>
      <c r="E124" s="1" t="n">
        <v>50.4120139266607</v>
      </c>
      <c r="F124" s="1" t="n">
        <v>50.0247681332118</v>
      </c>
      <c r="G124" s="1" t="n">
        <v>0.387245793448922</v>
      </c>
      <c r="H124" s="1" t="n">
        <v>0.365840030537031</v>
      </c>
      <c r="I124" s="1" t="n">
        <v>0.0214057629118913</v>
      </c>
      <c r="J124" s="1" t="n">
        <v>10.5150457618431</v>
      </c>
      <c r="K124" s="1" t="n">
        <v>38.1914650694508</v>
      </c>
      <c r="L124" s="1" t="n">
        <v>1.70550309536682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230</v>
      </c>
      <c r="B125" s="1" t="s">
        <v>210</v>
      </c>
      <c r="C125" s="1" t="s">
        <v>155</v>
      </c>
      <c r="D125" s="1" t="s">
        <v>149</v>
      </c>
      <c r="E125" s="1" t="n">
        <v>52.8248199229179</v>
      </c>
      <c r="F125" s="1" t="n">
        <v>52.4232503296198</v>
      </c>
      <c r="G125" s="1" t="n">
        <v>0.4015695932981</v>
      </c>
      <c r="H125" s="1" t="n">
        <v>0.379349537966614</v>
      </c>
      <c r="I125" s="1" t="n">
        <v>0.0222200553314866</v>
      </c>
      <c r="J125" s="1" t="n">
        <v>10.9247739939119</v>
      </c>
      <c r="K125" s="1" t="n">
        <v>40.1639792420287</v>
      </c>
      <c r="L125" s="1" t="n">
        <v>1.73606668697732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230</v>
      </c>
      <c r="B126" s="1" t="s">
        <v>210</v>
      </c>
      <c r="C126" s="1" t="s">
        <v>156</v>
      </c>
      <c r="D126" s="1" t="s">
        <v>157</v>
      </c>
      <c r="E126" s="1" t="n">
        <v>55.4599908531535</v>
      </c>
      <c r="F126" s="1" t="n">
        <v>55.0426221404827</v>
      </c>
      <c r="G126" s="1" t="n">
        <v>0.41736871267084</v>
      </c>
      <c r="H126" s="1" t="n">
        <v>0.394251585445631</v>
      </c>
      <c r="I126" s="1" t="n">
        <v>0.0231171272252091</v>
      </c>
      <c r="J126" s="1" t="n">
        <v>11.3721183482567</v>
      </c>
      <c r="K126" s="1" t="n">
        <v>42.3166302248762</v>
      </c>
      <c r="L126" s="1" t="n">
        <v>1.77124228002064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230</v>
      </c>
      <c r="B127" s="1" t="s">
        <v>210</v>
      </c>
      <c r="C127" s="1" t="s">
        <v>158</v>
      </c>
      <c r="D127" s="1" t="s">
        <v>157</v>
      </c>
      <c r="E127" s="1" t="n">
        <v>58.3296836107669</v>
      </c>
      <c r="F127" s="1" t="n">
        <v>57.8947892604925</v>
      </c>
      <c r="G127" s="1" t="n">
        <v>0.434894350274362</v>
      </c>
      <c r="H127" s="1" t="n">
        <v>0.410784346337776</v>
      </c>
      <c r="I127" s="1" t="n">
        <v>0.0241100039365859</v>
      </c>
      <c r="J127" s="1" t="n">
        <v>11.8596260039884</v>
      </c>
      <c r="K127" s="1" t="n">
        <v>44.6567875012541</v>
      </c>
      <c r="L127" s="1" t="n">
        <v>1.81327010552433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230</v>
      </c>
      <c r="B128" s="1" t="s">
        <v>210</v>
      </c>
      <c r="C128" s="1" t="s">
        <v>159</v>
      </c>
      <c r="D128" s="1" t="s">
        <v>157</v>
      </c>
      <c r="E128" s="1" t="n">
        <v>61.4439907822753</v>
      </c>
      <c r="F128" s="1" t="n">
        <v>60.9897138173957</v>
      </c>
      <c r="G128" s="1" t="n">
        <v>0.454276964879563</v>
      </c>
      <c r="H128" s="1" t="n">
        <v>0.429071352588591</v>
      </c>
      <c r="I128" s="1" t="n">
        <v>0.0252056122909721</v>
      </c>
      <c r="J128" s="1" t="n">
        <v>12.3902606683582</v>
      </c>
      <c r="K128" s="1" t="n">
        <v>47.1906042713297</v>
      </c>
      <c r="L128" s="1" t="n">
        <v>1.8631258425873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230</v>
      </c>
      <c r="B129" s="1" t="s">
        <v>210</v>
      </c>
      <c r="C129" s="1" t="s">
        <v>160</v>
      </c>
      <c r="D129" s="1" t="s">
        <v>157</v>
      </c>
      <c r="E129" s="1" t="n">
        <v>64.8167928667345</v>
      </c>
      <c r="F129" s="1" t="n">
        <v>64.3411766670196</v>
      </c>
      <c r="G129" s="1" t="n">
        <v>0.47561619971496</v>
      </c>
      <c r="H129" s="1" t="n">
        <v>0.449206699728769</v>
      </c>
      <c r="I129" s="1" t="n">
        <v>0.0264094999861914</v>
      </c>
      <c r="J129" s="1" t="n">
        <v>12.967278036048</v>
      </c>
      <c r="K129" s="1" t="n">
        <v>49.9283078702735</v>
      </c>
      <c r="L129" s="1" t="n">
        <v>1.92120696041299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230</v>
      </c>
      <c r="B130" s="1" t="s">
        <v>210</v>
      </c>
      <c r="C130" s="1" t="s">
        <v>161</v>
      </c>
      <c r="D130" s="1" t="s">
        <v>157</v>
      </c>
      <c r="E130" s="1" t="n">
        <v>68.4647789369181</v>
      </c>
      <c r="F130" s="1" t="n">
        <v>67.9657725614389</v>
      </c>
      <c r="G130" s="1" t="n">
        <v>0.499006375479192</v>
      </c>
      <c r="H130" s="1" t="n">
        <v>0.471279309921409</v>
      </c>
      <c r="I130" s="1" t="n">
        <v>0.0277270655577838</v>
      </c>
      <c r="J130" s="1" t="n">
        <v>13.5941835722358</v>
      </c>
      <c r="K130" s="1" t="n">
        <v>52.882909263768</v>
      </c>
      <c r="L130" s="1" t="n">
        <v>1.98768610091441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230</v>
      </c>
      <c r="B131" s="1" t="s">
        <v>210</v>
      </c>
      <c r="C131" s="1" t="s">
        <v>162</v>
      </c>
      <c r="D131" s="1" t="s">
        <v>157</v>
      </c>
      <c r="E131" s="1" t="n">
        <v>72.4068943398108</v>
      </c>
      <c r="F131" s="1" t="n">
        <v>71.8823455044323</v>
      </c>
      <c r="G131" s="1" t="n">
        <v>0.524548835378526</v>
      </c>
      <c r="H131" s="1" t="n">
        <v>0.495384684500219</v>
      </c>
      <c r="I131" s="1" t="n">
        <v>0.0291641508783062</v>
      </c>
      <c r="J131" s="1" t="n">
        <v>14.2747291265766</v>
      </c>
      <c r="K131" s="1" t="n">
        <v>56.0694778902061</v>
      </c>
      <c r="L131" s="1" t="n">
        <v>2.06268732302805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230</v>
      </c>
      <c r="B132" s="1" t="s">
        <v>210</v>
      </c>
      <c r="C132" s="1" t="s">
        <v>163</v>
      </c>
      <c r="D132" s="1" t="s">
        <v>157</v>
      </c>
      <c r="E132" s="1" t="n">
        <v>76.6640292577896</v>
      </c>
      <c r="F132" s="1" t="n">
        <v>76.1116717270731</v>
      </c>
      <c r="G132" s="1" t="n">
        <v>0.552357530716524</v>
      </c>
      <c r="H132" s="1" t="n">
        <v>0.521630223932075</v>
      </c>
      <c r="I132" s="1" t="n">
        <v>0.0307273067844484</v>
      </c>
      <c r="J132" s="1" t="n">
        <v>15.0129253421269</v>
      </c>
      <c r="K132" s="1" t="n">
        <v>59.5047340223315</v>
      </c>
      <c r="L132" s="1" t="n">
        <v>2.14636989333122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230</v>
      </c>
      <c r="B133" s="1" t="s">
        <v>210</v>
      </c>
      <c r="C133" s="1" t="s">
        <v>164</v>
      </c>
      <c r="D133" s="1" t="s">
        <v>165</v>
      </c>
      <c r="E133" s="1" t="n">
        <v>81.2588382349886</v>
      </c>
      <c r="F133" s="1" t="n">
        <v>80.676277138133</v>
      </c>
      <c r="G133" s="1" t="n">
        <v>0.582561096855607</v>
      </c>
      <c r="H133" s="1" t="n">
        <v>0.550137207643955</v>
      </c>
      <c r="I133" s="1" t="n">
        <v>0.0324238892116519</v>
      </c>
      <c r="J133" s="1" t="n">
        <v>15.8130587923562</v>
      </c>
      <c r="K133" s="1" t="n">
        <v>63.2068158099833</v>
      </c>
      <c r="L133" s="1" t="n">
        <v>2.23896363264906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230</v>
      </c>
      <c r="B134" s="1" t="s">
        <v>210</v>
      </c>
      <c r="C134" s="1" t="s">
        <v>166</v>
      </c>
      <c r="D134" s="1" t="s">
        <v>165</v>
      </c>
      <c r="E134" s="1" t="n">
        <v>86.2156323753607</v>
      </c>
      <c r="F134" s="1" t="n">
        <v>85.6003286549074</v>
      </c>
      <c r="G134" s="1" t="n">
        <v>0.615303720453276</v>
      </c>
      <c r="H134" s="1" t="n">
        <v>0.581041622380233</v>
      </c>
      <c r="I134" s="1" t="n">
        <v>0.0342620980730435</v>
      </c>
      <c r="J134" s="1" t="n">
        <v>16.6797086738443</v>
      </c>
      <c r="K134" s="1" t="n">
        <v>67.1951378345815</v>
      </c>
      <c r="L134" s="1" t="n">
        <v>2.34078586693481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230</v>
      </c>
      <c r="B135" s="1" t="s">
        <v>210</v>
      </c>
      <c r="C135" s="1" t="s">
        <v>167</v>
      </c>
      <c r="D135" s="1" t="s">
        <v>165</v>
      </c>
      <c r="E135" s="1" t="n">
        <v>91.5602955312721</v>
      </c>
      <c r="F135" s="1" t="n">
        <v>90.9095507090723</v>
      </c>
      <c r="G135" s="1" t="n">
        <v>0.650744822199769</v>
      </c>
      <c r="H135" s="1" t="n">
        <v>0.614493864112388</v>
      </c>
      <c r="I135" s="1" t="n">
        <v>0.0362509580873808</v>
      </c>
      <c r="J135" s="1" t="n">
        <v>17.6177606414214</v>
      </c>
      <c r="K135" s="1" t="n">
        <v>71.4902917521434</v>
      </c>
      <c r="L135" s="1" t="n">
        <v>2.45224313770729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230</v>
      </c>
      <c r="B136" s="1" t="s">
        <v>210</v>
      </c>
      <c r="C136" s="1" t="s">
        <v>168</v>
      </c>
      <c r="D136" s="1" t="s">
        <v>165</v>
      </c>
      <c r="E136" s="1" t="n">
        <v>97.3202053566257</v>
      </c>
      <c r="F136" s="1" t="n">
        <v>96.631146810304</v>
      </c>
      <c r="G136" s="1" t="n">
        <v>0.689058546321682</v>
      </c>
      <c r="H136" s="1" t="n">
        <v>0.650658256162811</v>
      </c>
      <c r="I136" s="1" t="n">
        <v>0.0384002901588705</v>
      </c>
      <c r="J136" s="1" t="n">
        <v>18.6324165460178</v>
      </c>
      <c r="K136" s="1" t="n">
        <v>76.11395853003</v>
      </c>
      <c r="L136" s="1" t="n">
        <v>2.57383028057782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230</v>
      </c>
      <c r="B137" s="1" t="s">
        <v>210</v>
      </c>
      <c r="C137" s="1" t="s">
        <v>169</v>
      </c>
      <c r="D137" s="1" t="s">
        <v>165</v>
      </c>
      <c r="E137" s="1" t="n">
        <v>103.52413968555</v>
      </c>
      <c r="F137" s="1" t="n">
        <v>102.793706612861</v>
      </c>
      <c r="G137" s="1" t="n">
        <v>0.730433072688911</v>
      </c>
      <c r="H137" s="1" t="n">
        <v>0.689712399394087</v>
      </c>
      <c r="I137" s="1" t="n">
        <v>0.0407206732948243</v>
      </c>
      <c r="J137" s="1" t="n">
        <v>19.7291992275702</v>
      </c>
      <c r="K137" s="1" t="n">
        <v>81.0888122459063</v>
      </c>
      <c r="L137" s="1" t="n">
        <v>2.70612821207356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230</v>
      </c>
      <c r="B138" s="1" t="s">
        <v>210</v>
      </c>
      <c r="C138" s="1" t="s">
        <v>170</v>
      </c>
      <c r="D138" s="1" t="s">
        <v>165</v>
      </c>
      <c r="E138" s="1" t="n">
        <v>110.202154288863</v>
      </c>
      <c r="F138" s="1" t="n">
        <v>109.427084497932</v>
      </c>
      <c r="G138" s="1" t="n">
        <v>0.775069790930449</v>
      </c>
      <c r="H138" s="1" t="n">
        <v>0.73184639248022</v>
      </c>
      <c r="I138" s="1" t="n">
        <v>0.0432233984502289</v>
      </c>
      <c r="J138" s="1" t="n">
        <v>20.9139515353496</v>
      </c>
      <c r="K138" s="1" t="n">
        <v>86.4384010518607</v>
      </c>
      <c r="L138" s="1" t="n">
        <v>2.84980170165235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230</v>
      </c>
      <c r="B139" s="1" t="s">
        <v>210</v>
      </c>
      <c r="C139" s="1" t="s">
        <v>171</v>
      </c>
      <c r="D139" s="1" t="s">
        <v>165</v>
      </c>
      <c r="E139" s="1" t="n">
        <v>117.385419941488</v>
      </c>
      <c r="F139" s="1" t="n">
        <v>116.562237630039</v>
      </c>
      <c r="G139" s="1" t="n">
        <v>0.823182311448187</v>
      </c>
      <c r="H139" s="1" t="n">
        <v>0.777261898898239</v>
      </c>
      <c r="I139" s="1" t="n">
        <v>0.0459204125499482</v>
      </c>
      <c r="J139" s="1" t="n">
        <v>22.192828599675</v>
      </c>
      <c r="K139" s="1" t="n">
        <v>92.1869938005406</v>
      </c>
      <c r="L139" s="1" t="n">
        <v>3.00559754127196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230</v>
      </c>
      <c r="B140" s="1" t="s">
        <v>210</v>
      </c>
      <c r="C140" s="1" t="s">
        <v>172</v>
      </c>
      <c r="D140" s="1" t="s">
        <v>173</v>
      </c>
      <c r="E140" s="1" t="n">
        <v>125.106005009933</v>
      </c>
      <c r="F140" s="1" t="n">
        <v>124.231009977943</v>
      </c>
      <c r="G140" s="1" t="n">
        <v>0.874995031990404</v>
      </c>
      <c r="H140" s="1" t="n">
        <v>0.826170793889498</v>
      </c>
      <c r="I140" s="1" t="n">
        <v>0.0488242381009063</v>
      </c>
      <c r="J140" s="1" t="n">
        <v>23.5722821610196</v>
      </c>
      <c r="K140" s="1" t="n">
        <v>98.3593821944884</v>
      </c>
      <c r="L140" s="1" t="n">
        <v>3.17434065442518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230</v>
      </c>
      <c r="B141" s="1" t="s">
        <v>210</v>
      </c>
      <c r="C141" s="1" t="s">
        <v>174</v>
      </c>
      <c r="D141" s="1" t="s">
        <v>173</v>
      </c>
      <c r="E141" s="1" t="n">
        <v>133.396589051207</v>
      </c>
      <c r="F141" s="1" t="n">
        <v>132.465848164889</v>
      </c>
      <c r="G141" s="1" t="n">
        <v>0.930740886317454</v>
      </c>
      <c r="H141" s="1" t="n">
        <v>0.878793037131766</v>
      </c>
      <c r="I141" s="1" t="n">
        <v>0.0519478491856873</v>
      </c>
      <c r="J141" s="1" t="n">
        <v>25.0590355225139</v>
      </c>
      <c r="K141" s="1" t="n">
        <v>104.980628872279</v>
      </c>
      <c r="L141" s="1" t="n">
        <v>3.35692465641319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230</v>
      </c>
      <c r="B142" s="1" t="s">
        <v>210</v>
      </c>
      <c r="C142" s="1" t="s">
        <v>175</v>
      </c>
      <c r="D142" s="1" t="s">
        <v>173</v>
      </c>
      <c r="E142" s="1" t="n">
        <v>142.290104605539</v>
      </c>
      <c r="F142" s="1" t="n">
        <v>141.2994456293</v>
      </c>
      <c r="G142" s="1" t="n">
        <v>0.990658976239433</v>
      </c>
      <c r="H142" s="1" t="n">
        <v>0.935354437582785</v>
      </c>
      <c r="I142" s="1" t="n">
        <v>0.055304538656647</v>
      </c>
      <c r="J142" s="1" t="n">
        <v>26.6600474538058</v>
      </c>
      <c r="K142" s="1" t="n">
        <v>112.075752030718</v>
      </c>
      <c r="L142" s="1" t="n">
        <v>3.5543051210153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230</v>
      </c>
      <c r="B143" s="1" t="s">
        <v>210</v>
      </c>
      <c r="C143" s="1" t="s">
        <v>176</v>
      </c>
      <c r="D143" s="1" t="s">
        <v>173</v>
      </c>
      <c r="E143" s="1" t="n">
        <v>151.819296543251</v>
      </c>
      <c r="F143" s="1" t="n">
        <v>150.764304461321</v>
      </c>
      <c r="G143" s="1" t="n">
        <v>1.05499208192993</v>
      </c>
      <c r="H143" s="1" t="n">
        <v>0.99608430609728</v>
      </c>
      <c r="I143" s="1" t="n">
        <v>0.0589077758326493</v>
      </c>
      <c r="J143" s="1" t="n">
        <v>28.3824631531507</v>
      </c>
      <c r="K143" s="1" t="n">
        <v>119.669337300568</v>
      </c>
      <c r="L143" s="1" t="n">
        <v>3.76749608953232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230</v>
      </c>
      <c r="B144" s="1" t="s">
        <v>210</v>
      </c>
      <c r="C144" s="1" t="s">
        <v>177</v>
      </c>
      <c r="D144" s="1" t="s">
        <v>173</v>
      </c>
      <c r="E144" s="1" t="n">
        <v>162.016185546296</v>
      </c>
      <c r="F144" s="1" t="n">
        <v>160.892201762272</v>
      </c>
      <c r="G144" s="1" t="n">
        <v>1.12398378402446</v>
      </c>
      <c r="H144" s="1" t="n">
        <v>1.06121274316285</v>
      </c>
      <c r="I144" s="1" t="n">
        <v>0.0627710408616127</v>
      </c>
      <c r="J144" s="1" t="n">
        <v>30.2335501838938</v>
      </c>
      <c r="K144" s="1" t="n">
        <v>127.785067870283</v>
      </c>
      <c r="L144" s="1" t="n">
        <v>3.99756749211934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230</v>
      </c>
      <c r="B145" s="1" t="s">
        <v>210</v>
      </c>
      <c r="C145" s="1" t="s">
        <v>178</v>
      </c>
      <c r="D145" s="1" t="s">
        <v>173</v>
      </c>
      <c r="E145" s="1" t="n">
        <v>172.91142379796</v>
      </c>
      <c r="F145" s="1" t="n">
        <v>171.71354877195</v>
      </c>
      <c r="G145" s="1" t="n">
        <v>1.19787502600973</v>
      </c>
      <c r="H145" s="1" t="n">
        <v>1.13096739930392</v>
      </c>
      <c r="I145" s="1" t="n">
        <v>0.0669076267058098</v>
      </c>
      <c r="J145" s="1" t="n">
        <v>32.2206171568481</v>
      </c>
      <c r="K145" s="1" t="n">
        <v>136.445164482482</v>
      </c>
      <c r="L145" s="1" t="n">
        <v>4.24564215862946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230</v>
      </c>
      <c r="B146" s="1" t="s">
        <v>210</v>
      </c>
      <c r="C146" s="1" t="s">
        <v>179</v>
      </c>
      <c r="D146" s="1" t="s">
        <v>173</v>
      </c>
      <c r="E146" s="1" t="n">
        <v>184.533532592104</v>
      </c>
      <c r="F146" s="1" t="n">
        <v>183.256632590726</v>
      </c>
      <c r="G146" s="1" t="n">
        <v>1.27690000137735</v>
      </c>
      <c r="H146" s="1" t="n">
        <v>1.2055695988152</v>
      </c>
      <c r="I146" s="1" t="n">
        <v>0.071330402562147</v>
      </c>
      <c r="J146" s="1" t="n">
        <v>34.3509128514313</v>
      </c>
      <c r="K146" s="1" t="n">
        <v>145.669728096566</v>
      </c>
      <c r="L146" s="1" t="n">
        <v>4.51289164410674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230</v>
      </c>
      <c r="B147" s="1" t="s">
        <v>210</v>
      </c>
      <c r="C147" s="1" t="s">
        <v>180</v>
      </c>
      <c r="D147" s="1" t="s">
        <v>181</v>
      </c>
      <c r="E147" s="1" t="n">
        <v>196.908013745357</v>
      </c>
      <c r="F147" s="1" t="n">
        <v>195.546732461034</v>
      </c>
      <c r="G147" s="1" t="n">
        <v>1.36128128432351</v>
      </c>
      <c r="H147" s="1" t="n">
        <v>1.28522974999554</v>
      </c>
      <c r="I147" s="1" t="n">
        <v>0.0760515343279791</v>
      </c>
      <c r="J147" s="1" t="n">
        <v>36.631503480939</v>
      </c>
      <c r="K147" s="1" t="n">
        <v>155.47597990338</v>
      </c>
      <c r="L147" s="1" t="n">
        <v>4.80053036103857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230</v>
      </c>
      <c r="B148" s="1" t="s">
        <v>210</v>
      </c>
      <c r="C148" s="1" t="s">
        <v>182</v>
      </c>
      <c r="D148" s="1" t="s">
        <v>181</v>
      </c>
      <c r="E148" s="1" t="n">
        <v>210.056329754248</v>
      </c>
      <c r="F148" s="1" t="n">
        <v>208.605105605388</v>
      </c>
      <c r="G148" s="1" t="n">
        <v>1.45122414886007</v>
      </c>
      <c r="H148" s="1" t="n">
        <v>1.37014198971166</v>
      </c>
      <c r="I148" s="1" t="n">
        <v>0.081082159148406</v>
      </c>
      <c r="J148" s="1" t="n">
        <v>39.069125941611</v>
      </c>
      <c r="K148" s="1" t="n">
        <v>165.877396180941</v>
      </c>
      <c r="L148" s="1" t="n">
        <v>5.10980763169595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230</v>
      </c>
      <c r="B149" s="1" t="s">
        <v>210</v>
      </c>
      <c r="C149" s="1" t="s">
        <v>183</v>
      </c>
      <c r="D149" s="1" t="s">
        <v>181</v>
      </c>
      <c r="E149" s="1" t="n">
        <v>223.994751874972</v>
      </c>
      <c r="F149" s="1" t="n">
        <v>222.447841828077</v>
      </c>
      <c r="G149" s="1" t="n">
        <v>1.54691004689566</v>
      </c>
      <c r="H149" s="1" t="n">
        <v>1.46047803435985</v>
      </c>
      <c r="I149" s="1" t="n">
        <v>0.0864320125358141</v>
      </c>
      <c r="J149" s="1" t="n">
        <v>41.6700151768927</v>
      </c>
      <c r="K149" s="1" t="n">
        <v>176.882739374589</v>
      </c>
      <c r="L149" s="1" t="n">
        <v>5.44199732349109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230</v>
      </c>
      <c r="B150" s="1" t="s">
        <v>210</v>
      </c>
      <c r="C150" s="1" t="s">
        <v>184</v>
      </c>
      <c r="D150" s="1" t="s">
        <v>181</v>
      </c>
      <c r="E150" s="1" t="n">
        <v>238.733080956516</v>
      </c>
      <c r="F150" s="1" t="n">
        <v>237.084591710665</v>
      </c>
      <c r="G150" s="1" t="n">
        <v>1.64848924585067</v>
      </c>
      <c r="H150" s="1" t="n">
        <v>1.55638023756973</v>
      </c>
      <c r="I150" s="1" t="n">
        <v>0.0921090082809408</v>
      </c>
      <c r="J150" s="1" t="n">
        <v>44.4397042770319</v>
      </c>
      <c r="K150" s="1" t="n">
        <v>188.494991930254</v>
      </c>
      <c r="L150" s="1" t="n">
        <v>5.79838474923005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230</v>
      </c>
      <c r="B151" s="1" t="s">
        <v>210</v>
      </c>
      <c r="C151" s="1" t="s">
        <v>185</v>
      </c>
      <c r="D151" s="1" t="s">
        <v>181</v>
      </c>
      <c r="E151" s="1" t="n">
        <v>254.273253108998</v>
      </c>
      <c r="F151" s="1" t="n">
        <v>252.517180445456</v>
      </c>
      <c r="G151" s="1" t="n">
        <v>1.75607266354213</v>
      </c>
      <c r="H151" s="1" t="n">
        <v>1.65795389001525</v>
      </c>
      <c r="I151" s="1" t="n">
        <v>0.0981187735268885</v>
      </c>
      <c r="J151" s="1" t="n">
        <v>47.382796661341</v>
      </c>
      <c r="K151" s="1" t="n">
        <v>200.710205922001</v>
      </c>
      <c r="L151" s="1" t="n">
        <v>6.18025052565654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230</v>
      </c>
      <c r="B152" s="1" t="s">
        <v>210</v>
      </c>
      <c r="C152" s="1" t="s">
        <v>186</v>
      </c>
      <c r="D152" s="1" t="s">
        <v>181</v>
      </c>
      <c r="E152" s="1" t="n">
        <v>270.607851233947</v>
      </c>
      <c r="F152" s="1" t="n">
        <v>268.738128249916</v>
      </c>
      <c r="G152" s="1" t="n">
        <v>1.86972298403116</v>
      </c>
      <c r="H152" s="1" t="n">
        <v>1.76525883999329</v>
      </c>
      <c r="I152" s="1" t="n">
        <v>0.10446414403787</v>
      </c>
      <c r="J152" s="1" t="n">
        <v>50.5027106959271</v>
      </c>
      <c r="K152" s="1" t="n">
        <v>213.516289436327</v>
      </c>
      <c r="L152" s="1" t="n">
        <v>6.58885110169277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230</v>
      </c>
      <c r="B153" s="1" t="s">
        <v>210</v>
      </c>
      <c r="C153" s="1" t="s">
        <v>187</v>
      </c>
      <c r="D153" s="1" t="s">
        <v>181</v>
      </c>
      <c r="E153" s="1" t="n">
        <v>287.718554054922</v>
      </c>
      <c r="F153" s="1" t="n">
        <v>285.729108861479</v>
      </c>
      <c r="G153" s="1" t="n">
        <v>1.98944519344284</v>
      </c>
      <c r="H153" s="1" t="n">
        <v>1.87830056555194</v>
      </c>
      <c r="I153" s="1" t="n">
        <v>0.111144627890904</v>
      </c>
      <c r="J153" s="1" t="n">
        <v>53.8013984172237</v>
      </c>
      <c r="K153" s="1" t="n">
        <v>226.891759936268</v>
      </c>
      <c r="L153" s="1" t="n">
        <v>7.02539570143011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230</v>
      </c>
      <c r="B154" s="1" t="s">
        <v>210</v>
      </c>
      <c r="C154" s="1" t="s">
        <v>188</v>
      </c>
      <c r="D154" s="1" t="s">
        <v>189</v>
      </c>
      <c r="E154" s="1" t="n">
        <v>305.574566369299</v>
      </c>
      <c r="F154" s="1" t="n">
        <v>303.459389630338</v>
      </c>
      <c r="G154" s="1" t="n">
        <v>2.11517673896088</v>
      </c>
      <c r="H154" s="1" t="n">
        <v>1.99702088944189</v>
      </c>
      <c r="I154" s="1" t="n">
        <v>0.118155849518985</v>
      </c>
      <c r="J154" s="1" t="n">
        <v>57.2790416824893</v>
      </c>
      <c r="K154" s="1" t="n">
        <v>240.804505203916</v>
      </c>
      <c r="L154" s="1" t="n">
        <v>7.49101948289395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230</v>
      </c>
      <c r="B155" s="1" t="s">
        <v>210</v>
      </c>
      <c r="C155" s="1" t="s">
        <v>190</v>
      </c>
      <c r="D155" s="1" t="s">
        <v>189</v>
      </c>
      <c r="E155" s="1" t="n">
        <v>324.131087380268</v>
      </c>
      <c r="F155" s="1" t="n">
        <v>321.884309794707</v>
      </c>
      <c r="G155" s="1" t="n">
        <v>2.24677758556096</v>
      </c>
      <c r="H155" s="1" t="n">
        <v>2.12128859542439</v>
      </c>
      <c r="I155" s="1" t="n">
        <v>0.12548899013657</v>
      </c>
      <c r="J155" s="1" t="n">
        <v>60.93373105377</v>
      </c>
      <c r="K155" s="1" t="n">
        <v>255.210603529319</v>
      </c>
      <c r="L155" s="1" t="n">
        <v>7.98675279717823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230</v>
      </c>
      <c r="B156" s="1" t="s">
        <v>210</v>
      </c>
      <c r="C156" s="1" t="s">
        <v>191</v>
      </c>
      <c r="D156" s="1" t="s">
        <v>189</v>
      </c>
      <c r="E156" s="1" t="n">
        <v>343.327887482078</v>
      </c>
      <c r="F156" s="1" t="n">
        <v>340.943866961617</v>
      </c>
      <c r="G156" s="1" t="n">
        <v>2.38402052046068</v>
      </c>
      <c r="H156" s="1" t="n">
        <v>2.25089027556151</v>
      </c>
      <c r="I156" s="1" t="n">
        <v>0.133130244899167</v>
      </c>
      <c r="J156" s="1" t="n">
        <v>64.7611350137161</v>
      </c>
      <c r="K156" s="1" t="n">
        <v>270.053265920474</v>
      </c>
      <c r="L156" s="1" t="n">
        <v>8.51348654788733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230</v>
      </c>
      <c r="B157" s="1" t="s">
        <v>210</v>
      </c>
      <c r="C157" s="1" t="s">
        <v>192</v>
      </c>
      <c r="D157" s="1" t="s">
        <v>189</v>
      </c>
      <c r="E157" s="1" t="n">
        <v>363.088076783587</v>
      </c>
      <c r="F157" s="1" t="n">
        <v>360.561494653551</v>
      </c>
      <c r="G157" s="1" t="n">
        <v>2.52658213003522</v>
      </c>
      <c r="H157" s="1" t="n">
        <v>2.38552180862091</v>
      </c>
      <c r="I157" s="1" t="n">
        <v>0.141060321414311</v>
      </c>
      <c r="J157" s="1" t="n">
        <v>68.7541696437582</v>
      </c>
      <c r="K157" s="1" t="n">
        <v>285.261973338989</v>
      </c>
      <c r="L157" s="1" t="n">
        <v>9.07193380083969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230</v>
      </c>
      <c r="B158" s="1" t="s">
        <v>210</v>
      </c>
      <c r="C158" s="1" t="s">
        <v>193</v>
      </c>
      <c r="D158" s="1" t="s">
        <v>189</v>
      </c>
      <c r="E158" s="1" t="n">
        <v>383.317159683593</v>
      </c>
      <c r="F158" s="1" t="n">
        <v>380.643124741838</v>
      </c>
      <c r="G158" s="1" t="n">
        <v>2.67403494175475</v>
      </c>
      <c r="H158" s="1" t="n">
        <v>2.5247809336916</v>
      </c>
      <c r="I158" s="1" t="n">
        <v>0.149254008063152</v>
      </c>
      <c r="J158" s="1" t="n">
        <v>72.9026815538421</v>
      </c>
      <c r="K158" s="1" t="n">
        <v>300.751890149877</v>
      </c>
      <c r="L158" s="1" t="n">
        <v>9.66258797987409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230</v>
      </c>
      <c r="B159" s="1" t="s">
        <v>210</v>
      </c>
      <c r="C159" s="1" t="s">
        <v>194</v>
      </c>
      <c r="D159" s="1" t="s">
        <v>189</v>
      </c>
      <c r="E159" s="1" t="n">
        <v>403.902477404621</v>
      </c>
      <c r="F159" s="1" t="n">
        <v>401.076636127895</v>
      </c>
      <c r="G159" s="1" t="n">
        <v>2.82584127672589</v>
      </c>
      <c r="H159" s="1" t="n">
        <v>2.66816143316914</v>
      </c>
      <c r="I159" s="1" t="n">
        <v>0.157679843556755</v>
      </c>
      <c r="J159" s="1" t="n">
        <v>77.1931594708633</v>
      </c>
      <c r="K159" s="1" t="n">
        <v>316.423639728535</v>
      </c>
      <c r="L159" s="1" t="n">
        <v>10.2856782052222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230</v>
      </c>
      <c r="B160" s="1" t="s">
        <v>210</v>
      </c>
      <c r="C160" s="1" t="s">
        <v>195</v>
      </c>
      <c r="D160" s="1" t="s">
        <v>189</v>
      </c>
      <c r="E160" s="1" t="n">
        <v>424.713142816027</v>
      </c>
      <c r="F160" s="1" t="n">
        <v>421.731793428265</v>
      </c>
      <c r="G160" s="1" t="n">
        <v>2.98134938776179</v>
      </c>
      <c r="H160" s="1" t="n">
        <v>2.81504946703856</v>
      </c>
      <c r="I160" s="1" t="n">
        <v>0.166299920723233</v>
      </c>
      <c r="J160" s="1" t="n">
        <v>81.6084922469247</v>
      </c>
      <c r="K160" s="1" t="n">
        <v>332.163527986982</v>
      </c>
      <c r="L160" s="1" t="n">
        <v>10.9411225821204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230</v>
      </c>
      <c r="B161" s="1" t="s">
        <v>210</v>
      </c>
      <c r="C161" s="1" t="s">
        <v>196</v>
      </c>
      <c r="D161" s="1" t="s">
        <v>197</v>
      </c>
      <c r="E161" s="1" t="n">
        <v>445.600567367968</v>
      </c>
      <c r="F161" s="1" t="n">
        <v>442.46077491368</v>
      </c>
      <c r="G161" s="1" t="n">
        <v>3.13979245428858</v>
      </c>
      <c r="H161" s="1" t="n">
        <v>2.96472259712293</v>
      </c>
      <c r="I161" s="1" t="n">
        <v>0.175069857165649</v>
      </c>
      <c r="J161" s="1" t="n">
        <v>86.1277928641775</v>
      </c>
      <c r="K161" s="1" t="n">
        <v>347.844293982471</v>
      </c>
      <c r="L161" s="1" t="n">
        <v>11.62848052132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230</v>
      </c>
      <c r="B162" s="1" t="s">
        <v>210</v>
      </c>
      <c r="C162" s="1" t="s">
        <v>198</v>
      </c>
      <c r="D162" s="1" t="s">
        <v>197</v>
      </c>
      <c r="E162" s="1" t="n">
        <v>466.39966693695</v>
      </c>
      <c r="F162" s="1" t="n">
        <v>463.099375976709</v>
      </c>
      <c r="G162" s="1" t="n">
        <v>3.30029096024065</v>
      </c>
      <c r="H162" s="1" t="n">
        <v>3.11635199758812</v>
      </c>
      <c r="I162" s="1" t="n">
        <v>0.183938962652533</v>
      </c>
      <c r="J162" s="1" t="n">
        <v>90.7263089784581</v>
      </c>
      <c r="K162" s="1" t="n">
        <v>363.326452500517</v>
      </c>
      <c r="L162" s="1" t="n">
        <v>12.3469054579753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230</v>
      </c>
      <c r="B163" s="1" t="s">
        <v>210</v>
      </c>
      <c r="C163" s="1" t="s">
        <v>199</v>
      </c>
      <c r="D163" s="1" t="s">
        <v>197</v>
      </c>
      <c r="E163" s="1" t="n">
        <v>486.9308107307</v>
      </c>
      <c r="F163" s="1" t="n">
        <v>483.468951842847</v>
      </c>
      <c r="G163" s="1" t="n">
        <v>3.46185888785342</v>
      </c>
      <c r="H163" s="1" t="n">
        <v>3.26900826032407</v>
      </c>
      <c r="I163" s="1" t="n">
        <v>0.192850627529349</v>
      </c>
      <c r="J163" s="1" t="n">
        <v>95.3754403342979</v>
      </c>
      <c r="K163" s="1" t="n">
        <v>378.460270781619</v>
      </c>
      <c r="L163" s="1" t="n">
        <v>13.0950996147834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230</v>
      </c>
      <c r="B164" s="1" t="s">
        <v>210</v>
      </c>
      <c r="C164" s="1" t="s">
        <v>200</v>
      </c>
      <c r="D164" s="1" t="s">
        <v>197</v>
      </c>
      <c r="E164" s="1" t="n">
        <v>507.002544752824</v>
      </c>
      <c r="F164" s="1" t="n">
        <v>503.379130736892</v>
      </c>
      <c r="G164" s="1" t="n">
        <v>3.62341401593211</v>
      </c>
      <c r="H164" s="1" t="n">
        <v>3.42167106802754</v>
      </c>
      <c r="I164" s="1" t="n">
        <v>0.201742947904569</v>
      </c>
      <c r="J164" s="1" t="n">
        <v>100.042881696831</v>
      </c>
      <c r="K164" s="1" t="n">
        <v>393.088390347061</v>
      </c>
      <c r="L164" s="1" t="n">
        <v>13.8712727089313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230</v>
      </c>
      <c r="B165" s="1" t="s">
        <v>210</v>
      </c>
      <c r="C165" s="1" t="s">
        <v>201</v>
      </c>
      <c r="D165" s="1" t="s">
        <v>197</v>
      </c>
      <c r="E165" s="1" t="n">
        <v>526.4150793645</v>
      </c>
      <c r="F165" s="1" t="n">
        <v>522.631286946749</v>
      </c>
      <c r="G165" s="1" t="n">
        <v>3.78379241775084</v>
      </c>
      <c r="H165" s="1" t="n">
        <v>3.57324282575659</v>
      </c>
      <c r="I165" s="1" t="n">
        <v>0.210549591994254</v>
      </c>
      <c r="J165" s="1" t="n">
        <v>104.69290654701</v>
      </c>
      <c r="K165" s="1" t="n">
        <v>407.049066110605</v>
      </c>
      <c r="L165" s="1" t="n">
        <v>14.6731067068848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230</v>
      </c>
      <c r="B166" s="1" t="s">
        <v>210</v>
      </c>
      <c r="C166" s="1" t="s">
        <v>202</v>
      </c>
      <c r="D166" s="1" t="s">
        <v>197</v>
      </c>
      <c r="E166" s="1" t="n">
        <v>544.964481131507</v>
      </c>
      <c r="F166" s="1" t="n">
        <v>541.022714112186</v>
      </c>
      <c r="G166" s="1" t="n">
        <v>3.94176701932106</v>
      </c>
      <c r="H166" s="1" t="n">
        <v>3.72256612103487</v>
      </c>
      <c r="I166" s="1" t="n">
        <v>0.219200898286191</v>
      </c>
      <c r="J166" s="1" t="n">
        <v>109.286801558856</v>
      </c>
      <c r="K166" s="1" t="n">
        <v>420.179950711575</v>
      </c>
      <c r="L166" s="1" t="n">
        <v>15.4977288610756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230</v>
      </c>
      <c r="B167" s="1" t="s">
        <v>210</v>
      </c>
      <c r="C167" s="1" t="s">
        <v>203</v>
      </c>
      <c r="D167" s="1" t="s">
        <v>197</v>
      </c>
      <c r="E167" s="1" t="n">
        <v>562.447455662177</v>
      </c>
      <c r="F167" s="1" t="n">
        <v>558.351385844162</v>
      </c>
      <c r="G167" s="1" t="n">
        <v>4.09606981801435</v>
      </c>
      <c r="H167" s="1" t="n">
        <v>3.86844463704218</v>
      </c>
      <c r="I167" s="1" t="n">
        <v>0.227625180972168</v>
      </c>
      <c r="J167" s="1" t="n">
        <v>113.783454872167</v>
      </c>
      <c r="K167" s="1" t="n">
        <v>432.322305496817</v>
      </c>
      <c r="L167" s="1" t="n">
        <v>16.3416952931933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230</v>
      </c>
      <c r="B168" s="1" t="s">
        <v>210</v>
      </c>
      <c r="C168" s="1" t="s">
        <v>204</v>
      </c>
      <c r="D168" s="1" t="s">
        <v>205</v>
      </c>
      <c r="E168" s="1" t="n">
        <v>578.666554975332</v>
      </c>
      <c r="F168" s="1" t="n">
        <v>574.421137880203</v>
      </c>
      <c r="G168" s="1" t="n">
        <v>4.24541709512822</v>
      </c>
      <c r="H168" s="1" t="n">
        <v>4.00966689251903</v>
      </c>
      <c r="I168" s="1" t="n">
        <v>0.235750202609194</v>
      </c>
      <c r="J168" s="1" t="n">
        <v>118.140092647878</v>
      </c>
      <c r="K168" s="1" t="n">
        <v>443.325475029458</v>
      </c>
      <c r="L168" s="1" t="n">
        <v>17.2009872979958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230</v>
      </c>
      <c r="B169" s="1" t="s">
        <v>210</v>
      </c>
      <c r="C169" s="1" t="s">
        <v>206</v>
      </c>
      <c r="D169" s="1" t="s">
        <v>205</v>
      </c>
      <c r="E169" s="1" t="n">
        <v>593.435595381438</v>
      </c>
      <c r="F169" s="1" t="n">
        <v>589.047058672387</v>
      </c>
      <c r="G169" s="1" t="n">
        <v>4.38853670905078</v>
      </c>
      <c r="H169" s="1" t="n">
        <v>4.14503194937355</v>
      </c>
      <c r="I169" s="1" t="n">
        <v>0.243504759677239</v>
      </c>
      <c r="J169" s="1" t="n">
        <v>122.313148827082</v>
      </c>
      <c r="K169" s="1" t="n">
        <v>453.051424241446</v>
      </c>
      <c r="L169" s="1" t="n">
        <v>18.0710223129105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230</v>
      </c>
      <c r="B170" s="1" t="s">
        <v>210</v>
      </c>
      <c r="C170" s="1" t="s">
        <v>207</v>
      </c>
      <c r="D170" s="1" t="s">
        <v>205</v>
      </c>
      <c r="E170" s="1" t="n">
        <v>606.585035479565</v>
      </c>
      <c r="F170" s="1" t="n">
        <v>602.060839124565</v>
      </c>
      <c r="G170" s="1" t="n">
        <v>4.52419635500023</v>
      </c>
      <c r="H170" s="1" t="n">
        <v>4.27337603983239</v>
      </c>
      <c r="I170" s="1" t="n">
        <v>0.250820315167839</v>
      </c>
      <c r="J170" s="1" t="n">
        <v>126.259243101671</v>
      </c>
      <c r="K170" s="1" t="n">
        <v>461.379111253676</v>
      </c>
      <c r="L170" s="1" t="n">
        <v>18.9466811242179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230</v>
      </c>
      <c r="B171" s="1" t="s">
        <v>210</v>
      </c>
      <c r="C171" s="1" t="s">
        <v>208</v>
      </c>
      <c r="D171" s="1" t="s">
        <v>205</v>
      </c>
      <c r="E171" s="1" t="n">
        <v>617.967043762431</v>
      </c>
      <c r="F171" s="1" t="n">
        <v>613.315812214623</v>
      </c>
      <c r="G171" s="1" t="n">
        <v>4.6512315478076</v>
      </c>
      <c r="H171" s="1" t="n">
        <v>4.39359894278865</v>
      </c>
      <c r="I171" s="1" t="n">
        <v>0.25763260501895</v>
      </c>
      <c r="J171" s="1" t="n">
        <v>129.936232703266</v>
      </c>
      <c r="K171" s="1" t="n">
        <v>468.208458696247</v>
      </c>
      <c r="L171" s="1" t="n">
        <v>19.8223523629179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230</v>
      </c>
      <c r="B172" s="1" t="s">
        <v>210</v>
      </c>
      <c r="C172" s="1" t="s">
        <v>209</v>
      </c>
      <c r="D172" s="1" t="s">
        <v>205</v>
      </c>
      <c r="E172" s="1" t="n">
        <v>627.45998531078</v>
      </c>
      <c r="F172" s="1" t="n">
        <v>622.691413265701</v>
      </c>
      <c r="G172" s="1" t="n">
        <v>4.76857204507934</v>
      </c>
      <c r="H172" s="1" t="n">
        <v>4.50468890185505</v>
      </c>
      <c r="I172" s="1" t="n">
        <v>0.263883143224284</v>
      </c>
      <c r="J172" s="1" t="n">
        <v>133.30429566868</v>
      </c>
      <c r="K172" s="1" t="n">
        <v>473.46369494491</v>
      </c>
      <c r="L172" s="1" t="n">
        <v>20.6919946971901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231</v>
      </c>
      <c r="B2" s="1" t="s">
        <v>13</v>
      </c>
      <c r="C2" s="1" t="s">
        <v>14</v>
      </c>
      <c r="D2" s="1" t="s">
        <v>15</v>
      </c>
      <c r="E2" s="1" t="n">
        <v>80.7585194816442</v>
      </c>
      <c r="F2" s="1" t="n">
        <v>80.178022184023</v>
      </c>
      <c r="G2" s="1" t="n">
        <v>0.580497297621202</v>
      </c>
      <c r="H2" s="1" t="n">
        <v>0.548160864097661</v>
      </c>
      <c r="I2" s="1" t="n">
        <v>0.0323364335235404</v>
      </c>
      <c r="J2" s="1" t="n">
        <v>23.5456488504235</v>
      </c>
      <c r="K2" s="1" t="n">
        <v>54.7795118953859</v>
      </c>
      <c r="L2" s="1" t="n">
        <v>2.43335873583477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231</v>
      </c>
      <c r="B3" s="1" t="s">
        <v>13</v>
      </c>
      <c r="C3" s="1" t="s">
        <v>16</v>
      </c>
      <c r="D3" s="1" t="s">
        <v>15</v>
      </c>
      <c r="E3" s="1" t="n">
        <v>83.700699469637</v>
      </c>
      <c r="F3" s="1" t="n">
        <v>83.0983300926185</v>
      </c>
      <c r="G3" s="1" t="n">
        <v>0.602369377018527</v>
      </c>
      <c r="H3" s="1" t="n">
        <v>0.568819568208996</v>
      </c>
      <c r="I3" s="1" t="n">
        <v>0.0335498088095302</v>
      </c>
      <c r="J3" s="1" t="n">
        <v>24.2417748874347</v>
      </c>
      <c r="K3" s="1" t="n">
        <v>56.9324649409505</v>
      </c>
      <c r="L3" s="1" t="n">
        <v>2.52645964125176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231</v>
      </c>
      <c r="B4" s="1" t="s">
        <v>13</v>
      </c>
      <c r="C4" s="1" t="s">
        <v>17</v>
      </c>
      <c r="D4" s="1" t="s">
        <v>15</v>
      </c>
      <c r="E4" s="1" t="n">
        <v>86.6809476771655</v>
      </c>
      <c r="F4" s="1" t="n">
        <v>86.0561147738513</v>
      </c>
      <c r="G4" s="1" t="n">
        <v>0.624832903314149</v>
      </c>
      <c r="H4" s="1" t="n">
        <v>0.590038540904033</v>
      </c>
      <c r="I4" s="1" t="n">
        <v>0.034794362410116</v>
      </c>
      <c r="J4" s="1" t="n">
        <v>24.9706161044324</v>
      </c>
      <c r="K4" s="1" t="n">
        <v>59.085415359382</v>
      </c>
      <c r="L4" s="1" t="n">
        <v>2.62491621335106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231</v>
      </c>
      <c r="B5" s="1" t="s">
        <v>13</v>
      </c>
      <c r="C5" s="1" t="s">
        <v>18</v>
      </c>
      <c r="D5" s="1" t="s">
        <v>15</v>
      </c>
      <c r="E5" s="1" t="n">
        <v>89.5649318519366</v>
      </c>
      <c r="F5" s="1" t="n">
        <v>88.9177441416169</v>
      </c>
      <c r="G5" s="1" t="n">
        <v>0.64718771031976</v>
      </c>
      <c r="H5" s="1" t="n">
        <v>0.611157989582061</v>
      </c>
      <c r="I5" s="1" t="n">
        <v>0.0360297207376987</v>
      </c>
      <c r="J5" s="1" t="n">
        <v>25.733839627733</v>
      </c>
      <c r="K5" s="1" t="n">
        <v>61.102342190508</v>
      </c>
      <c r="L5" s="1" t="n">
        <v>2.72875003369559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231</v>
      </c>
      <c r="B6" s="1" t="s">
        <v>13</v>
      </c>
      <c r="C6" s="1" t="s">
        <v>19</v>
      </c>
      <c r="D6" s="1" t="s">
        <v>15</v>
      </c>
      <c r="E6" s="1" t="n">
        <v>92.4359816305074</v>
      </c>
      <c r="F6" s="1" t="n">
        <v>91.7661125048483</v>
      </c>
      <c r="G6" s="1" t="n">
        <v>0.669869125659124</v>
      </c>
      <c r="H6" s="1" t="n">
        <v>0.632588136461306</v>
      </c>
      <c r="I6" s="1" t="n">
        <v>0.0372809891978175</v>
      </c>
      <c r="J6" s="1" t="n">
        <v>26.532780704315</v>
      </c>
      <c r="K6" s="1" t="n">
        <v>63.0651840008211</v>
      </c>
      <c r="L6" s="1" t="n">
        <v>2.83801692537134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231</v>
      </c>
      <c r="B7" s="1" t="s">
        <v>13</v>
      </c>
      <c r="C7" s="1" t="s">
        <v>20</v>
      </c>
      <c r="D7" s="1" t="s">
        <v>21</v>
      </c>
      <c r="E7" s="1" t="n">
        <v>95.5942126601024</v>
      </c>
      <c r="F7" s="1" t="n">
        <v>94.8997712345958</v>
      </c>
      <c r="G7" s="1" t="n">
        <v>0.69444142550661</v>
      </c>
      <c r="H7" s="1" t="n">
        <v>0.655803029513055</v>
      </c>
      <c r="I7" s="1" t="n">
        <v>0.0386383959935548</v>
      </c>
      <c r="J7" s="1" t="n">
        <v>27.3696846879934</v>
      </c>
      <c r="K7" s="1" t="n">
        <v>65.2717138641268</v>
      </c>
      <c r="L7" s="1" t="n">
        <v>2.95281410798219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231</v>
      </c>
      <c r="B8" s="1" t="s">
        <v>13</v>
      </c>
      <c r="C8" s="1" t="s">
        <v>22</v>
      </c>
      <c r="D8" s="1" t="s">
        <v>21</v>
      </c>
      <c r="E8" s="1" t="n">
        <v>99.0843503161771</v>
      </c>
      <c r="F8" s="1" t="n">
        <v>98.3632039307916</v>
      </c>
      <c r="G8" s="1" t="n">
        <v>0.721146385385481</v>
      </c>
      <c r="H8" s="1" t="n">
        <v>0.681030552402214</v>
      </c>
      <c r="I8" s="1" t="n">
        <v>0.0401158329832665</v>
      </c>
      <c r="J8" s="1" t="n">
        <v>28.2479317055665</v>
      </c>
      <c r="K8" s="1" t="n">
        <v>67.7630881317803</v>
      </c>
      <c r="L8" s="1" t="n">
        <v>3.07333047883024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231</v>
      </c>
      <c r="B9" s="1" t="s">
        <v>13</v>
      </c>
      <c r="C9" s="1" t="s">
        <v>23</v>
      </c>
      <c r="D9" s="1" t="s">
        <v>21</v>
      </c>
      <c r="E9" s="1" t="n">
        <v>102.904413562226</v>
      </c>
      <c r="F9" s="1" t="n">
        <v>102.15442736161</v>
      </c>
      <c r="G9" s="1" t="n">
        <v>0.749986200615165</v>
      </c>
      <c r="H9" s="1" t="n">
        <v>0.70827283751784</v>
      </c>
      <c r="I9" s="1" t="n">
        <v>0.0417133630973247</v>
      </c>
      <c r="J9" s="1" t="n">
        <v>29.1749819481496</v>
      </c>
      <c r="K9" s="1" t="n">
        <v>70.5295392365243</v>
      </c>
      <c r="L9" s="1" t="n">
        <v>3.19989237755164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231</v>
      </c>
      <c r="B10" s="1" t="s">
        <v>13</v>
      </c>
      <c r="C10" s="1" t="s">
        <v>24</v>
      </c>
      <c r="D10" s="1" t="s">
        <v>21</v>
      </c>
      <c r="E10" s="1" t="n">
        <v>107.073982182485</v>
      </c>
      <c r="F10" s="1" t="n">
        <v>106.292894459379</v>
      </c>
      <c r="G10" s="1" t="n">
        <v>0.781087723106039</v>
      </c>
      <c r="H10" s="1" t="n">
        <v>0.737649577651658</v>
      </c>
      <c r="I10" s="1" t="n">
        <v>0.0434381454543819</v>
      </c>
      <c r="J10" s="1" t="n">
        <v>30.1589656325411</v>
      </c>
      <c r="K10" s="1" t="n">
        <v>73.582028791132</v>
      </c>
      <c r="L10" s="1" t="n">
        <v>3.33298775881176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231</v>
      </c>
      <c r="B11" s="1" t="s">
        <v>13</v>
      </c>
      <c r="C11" s="1" t="s">
        <v>25</v>
      </c>
      <c r="D11" s="1" t="s">
        <v>21</v>
      </c>
      <c r="E11" s="1" t="n">
        <v>111.627175992346</v>
      </c>
      <c r="F11" s="1" t="n">
        <v>110.812551487647</v>
      </c>
      <c r="G11" s="1" t="n">
        <v>0.814624504698759</v>
      </c>
      <c r="H11" s="1" t="n">
        <v>0.769324241883378</v>
      </c>
      <c r="I11" s="1" t="n">
        <v>0.0453002628153817</v>
      </c>
      <c r="J11" s="1" t="n">
        <v>31.20844877448</v>
      </c>
      <c r="K11" s="1" t="n">
        <v>76.9459470096967</v>
      </c>
      <c r="L11" s="1" t="n">
        <v>3.47278020816884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231</v>
      </c>
      <c r="B12" s="1" t="s">
        <v>13</v>
      </c>
      <c r="C12" s="1" t="s">
        <v>26</v>
      </c>
      <c r="D12" s="1" t="s">
        <v>21</v>
      </c>
      <c r="E12" s="1" t="n">
        <v>116.610815574589</v>
      </c>
      <c r="F12" s="1" t="n">
        <v>115.759976194124</v>
      </c>
      <c r="G12" s="1" t="n">
        <v>0.850839380464235</v>
      </c>
      <c r="H12" s="1" t="n">
        <v>0.803525605599426</v>
      </c>
      <c r="I12" s="1" t="n">
        <v>0.0473137748648094</v>
      </c>
      <c r="J12" s="1" t="n">
        <v>32.3331396463426</v>
      </c>
      <c r="K12" s="1" t="n">
        <v>80.6581772870676</v>
      </c>
      <c r="L12" s="1" t="n">
        <v>3.61949864117838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231</v>
      </c>
      <c r="B13" s="1" t="s">
        <v>13</v>
      </c>
      <c r="C13" s="1" t="s">
        <v>27</v>
      </c>
      <c r="D13" s="1" t="s">
        <v>21</v>
      </c>
      <c r="E13" s="1" t="n">
        <v>122.084327759773</v>
      </c>
      <c r="F13" s="1" t="n">
        <v>121.194234391879</v>
      </c>
      <c r="G13" s="1" t="n">
        <v>0.890093367894424</v>
      </c>
      <c r="H13" s="1" t="n">
        <v>0.84059421538258</v>
      </c>
      <c r="I13" s="1" t="n">
        <v>0.049499152511844</v>
      </c>
      <c r="J13" s="1" t="n">
        <v>33.544257085274</v>
      </c>
      <c r="K13" s="1" t="n">
        <v>84.7660520948621</v>
      </c>
      <c r="L13" s="1" t="n">
        <v>3.77401857963707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231</v>
      </c>
      <c r="B14" s="1" t="s">
        <v>13</v>
      </c>
      <c r="C14" s="1" t="s">
        <v>28</v>
      </c>
      <c r="D14" s="1" t="s">
        <v>29</v>
      </c>
      <c r="E14" s="1" t="n">
        <v>128.119894100074</v>
      </c>
      <c r="F14" s="1" t="n">
        <v>127.187049767763</v>
      </c>
      <c r="G14" s="1" t="n">
        <v>0.932844332310303</v>
      </c>
      <c r="H14" s="1" t="n">
        <v>0.880962109960033</v>
      </c>
      <c r="I14" s="1" t="n">
        <v>0.0518822223502689</v>
      </c>
      <c r="J14" s="1" t="n">
        <v>34.8548343016161</v>
      </c>
      <c r="K14" s="1" t="n">
        <v>89.3274464146418</v>
      </c>
      <c r="L14" s="1" t="n">
        <v>3.9376133838159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231</v>
      </c>
      <c r="B15" s="1" t="s">
        <v>13</v>
      </c>
      <c r="C15" s="1" t="s">
        <v>30</v>
      </c>
      <c r="D15" s="1" t="s">
        <v>29</v>
      </c>
      <c r="E15" s="1" t="n">
        <v>134.803519165117</v>
      </c>
      <c r="F15" s="1" t="n">
        <v>133.823875872202</v>
      </c>
      <c r="G15" s="1" t="n">
        <v>0.979643292914421</v>
      </c>
      <c r="H15" s="1" t="n">
        <v>0.925149265099533</v>
      </c>
      <c r="I15" s="1" t="n">
        <v>0.0544940278148878</v>
      </c>
      <c r="J15" s="1" t="n">
        <v>36.2800455998629</v>
      </c>
      <c r="K15" s="1" t="n">
        <v>94.4116185361052</v>
      </c>
      <c r="L15" s="1" t="n">
        <v>4.11185502914863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231</v>
      </c>
      <c r="B16" s="1" t="s">
        <v>13</v>
      </c>
      <c r="C16" s="1" t="s">
        <v>31</v>
      </c>
      <c r="D16" s="1" t="s">
        <v>29</v>
      </c>
      <c r="E16" s="1" t="n">
        <v>142.236781667339</v>
      </c>
      <c r="F16" s="1" t="n">
        <v>141.205640409461</v>
      </c>
      <c r="G16" s="1" t="n">
        <v>1.03114125787811</v>
      </c>
      <c r="H16" s="1" t="n">
        <v>0.97377001475165</v>
      </c>
      <c r="I16" s="1" t="n">
        <v>0.057371243126461</v>
      </c>
      <c r="J16" s="1" t="n">
        <v>37.8375841300032</v>
      </c>
      <c r="K16" s="1" t="n">
        <v>100.100600551461</v>
      </c>
      <c r="L16" s="1" t="n">
        <v>4.29859698587434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231</v>
      </c>
      <c r="B17" s="1" t="s">
        <v>13</v>
      </c>
      <c r="C17" s="1" t="s">
        <v>32</v>
      </c>
      <c r="D17" s="1" t="s">
        <v>29</v>
      </c>
      <c r="E17" s="1" t="n">
        <v>150.53917552028</v>
      </c>
      <c r="F17" s="1" t="n">
        <v>149.451070475396</v>
      </c>
      <c r="G17" s="1" t="n">
        <v>1.0881050448847</v>
      </c>
      <c r="H17" s="1" t="n">
        <v>1.02754798551509</v>
      </c>
      <c r="I17" s="1" t="n">
        <v>0.0605570593696192</v>
      </c>
      <c r="J17" s="1" t="n">
        <v>39.5481025182907</v>
      </c>
      <c r="K17" s="1" t="n">
        <v>106.491045800742</v>
      </c>
      <c r="L17" s="1" t="n">
        <v>4.50002720124748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231</v>
      </c>
      <c r="B18" s="1" t="s">
        <v>13</v>
      </c>
      <c r="C18" s="1" t="s">
        <v>33</v>
      </c>
      <c r="D18" s="1" t="s">
        <v>29</v>
      </c>
      <c r="E18" s="1" t="n">
        <v>159.811343669457</v>
      </c>
      <c r="F18" s="1" t="n">
        <v>158.660103160639</v>
      </c>
      <c r="G18" s="1" t="n">
        <v>1.1512405088176</v>
      </c>
      <c r="H18" s="1" t="n">
        <v>1.08714963384558</v>
      </c>
      <c r="I18" s="1" t="n">
        <v>0.0640908749720189</v>
      </c>
      <c r="J18" s="1" t="n">
        <v>41.4356975409639</v>
      </c>
      <c r="K18" s="1" t="n">
        <v>113.656799238894</v>
      </c>
      <c r="L18" s="1" t="n">
        <v>4.71884688959957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231</v>
      </c>
      <c r="B19" s="1" t="s">
        <v>13</v>
      </c>
      <c r="C19" s="1" t="s">
        <v>34</v>
      </c>
      <c r="D19" s="1" t="s">
        <v>29</v>
      </c>
      <c r="E19" s="1" t="n">
        <v>170.171926242557</v>
      </c>
      <c r="F19" s="1" t="n">
        <v>168.950542244846</v>
      </c>
      <c r="G19" s="1" t="n">
        <v>1.22138399771086</v>
      </c>
      <c r="H19" s="1" t="n">
        <v>1.15336465450311</v>
      </c>
      <c r="I19" s="1" t="n">
        <v>0.0680193432077437</v>
      </c>
      <c r="J19" s="1" t="n">
        <v>43.5280725884055</v>
      </c>
      <c r="K19" s="1" t="n">
        <v>121.685580957915</v>
      </c>
      <c r="L19" s="1" t="n">
        <v>4.95827269623653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231</v>
      </c>
      <c r="B20" s="1" t="s">
        <v>13</v>
      </c>
      <c r="C20" s="1" t="s">
        <v>35</v>
      </c>
      <c r="D20" s="1" t="s">
        <v>29</v>
      </c>
      <c r="E20" s="1" t="n">
        <v>181.808513372747</v>
      </c>
      <c r="F20" s="1" t="n">
        <v>180.508744041604</v>
      </c>
      <c r="G20" s="1" t="n">
        <v>1.29976933114273</v>
      </c>
      <c r="H20" s="1" t="n">
        <v>1.22735757075999</v>
      </c>
      <c r="I20" s="1" t="n">
        <v>0.0724117603827421</v>
      </c>
      <c r="J20" s="1" t="n">
        <v>45.8568622777232</v>
      </c>
      <c r="K20" s="1" t="n">
        <v>130.729583048817</v>
      </c>
      <c r="L20" s="1" t="n">
        <v>5.22206804620704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231</v>
      </c>
      <c r="B21" s="1" t="s">
        <v>13</v>
      </c>
      <c r="C21" s="1" t="s">
        <v>36</v>
      </c>
      <c r="D21" s="1" t="s">
        <v>37</v>
      </c>
      <c r="E21" s="1" t="n">
        <v>194.93100805433</v>
      </c>
      <c r="F21" s="1" t="n">
        <v>193.543218604698</v>
      </c>
      <c r="G21" s="1" t="n">
        <v>1.38778944963161</v>
      </c>
      <c r="H21" s="1" t="n">
        <v>1.31044316302408</v>
      </c>
      <c r="I21" s="1" t="n">
        <v>0.0773462866075297</v>
      </c>
      <c r="J21" s="1" t="n">
        <v>48.4586059552561</v>
      </c>
      <c r="K21" s="1" t="n">
        <v>140.957787032386</v>
      </c>
      <c r="L21" s="1" t="n">
        <v>5.51461506668755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231</v>
      </c>
      <c r="B22" s="1" t="s">
        <v>13</v>
      </c>
      <c r="C22" s="1" t="s">
        <v>38</v>
      </c>
      <c r="D22" s="1" t="s">
        <v>37</v>
      </c>
      <c r="E22" s="1" t="n">
        <v>209.777996246833</v>
      </c>
      <c r="F22" s="1" t="n">
        <v>208.290964462494</v>
      </c>
      <c r="G22" s="1" t="n">
        <v>1.48703178433969</v>
      </c>
      <c r="H22" s="1" t="n">
        <v>1.40411981128376</v>
      </c>
      <c r="I22" s="1" t="n">
        <v>0.082911973055922</v>
      </c>
      <c r="J22" s="1" t="n">
        <v>51.3756882852468</v>
      </c>
      <c r="K22" s="1" t="n">
        <v>152.561344470797</v>
      </c>
      <c r="L22" s="1" t="n">
        <v>5.84096349078993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231</v>
      </c>
      <c r="B23" s="1" t="s">
        <v>13</v>
      </c>
      <c r="C23" s="1" t="s">
        <v>39</v>
      </c>
      <c r="D23" s="1" t="s">
        <v>37</v>
      </c>
      <c r="E23" s="1" t="n">
        <v>226.622304182571</v>
      </c>
      <c r="F23" s="1" t="n">
        <v>225.022992762143</v>
      </c>
      <c r="G23" s="1" t="n">
        <v>1.59931142042854</v>
      </c>
      <c r="H23" s="1" t="n">
        <v>1.51010077447186</v>
      </c>
      <c r="I23" s="1" t="n">
        <v>0.0892106459566764</v>
      </c>
      <c r="J23" s="1" t="n">
        <v>54.6572611349509</v>
      </c>
      <c r="K23" s="1" t="n">
        <v>165.758140532411</v>
      </c>
      <c r="L23" s="1" t="n">
        <v>6.20690251520932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231</v>
      </c>
      <c r="B24" s="1" t="s">
        <v>13</v>
      </c>
      <c r="C24" s="1" t="s">
        <v>40</v>
      </c>
      <c r="D24" s="1" t="s">
        <v>37</v>
      </c>
      <c r="E24" s="1" t="n">
        <v>245.776289542626</v>
      </c>
      <c r="F24" s="1" t="n">
        <v>244.049583303615</v>
      </c>
      <c r="G24" s="1" t="n">
        <v>1.72670623901013</v>
      </c>
      <c r="H24" s="1" t="n">
        <v>1.63034736051318</v>
      </c>
      <c r="I24" s="1" t="n">
        <v>0.0963588784969482</v>
      </c>
      <c r="J24" s="1" t="n">
        <v>58.3602111440619</v>
      </c>
      <c r="K24" s="1" t="n">
        <v>180.797005666339</v>
      </c>
      <c r="L24" s="1" t="n">
        <v>6.61907273222482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231</v>
      </c>
      <c r="B25" s="1" t="s">
        <v>13</v>
      </c>
      <c r="C25" s="1" t="s">
        <v>41</v>
      </c>
      <c r="D25" s="1" t="s">
        <v>37</v>
      </c>
      <c r="E25" s="1" t="n">
        <v>267.597076179968</v>
      </c>
      <c r="F25" s="1" t="n">
        <v>265.725482260216</v>
      </c>
      <c r="G25" s="1" t="n">
        <v>1.87159391975296</v>
      </c>
      <c r="H25" s="1" t="n">
        <v>1.76710386629644</v>
      </c>
      <c r="I25" s="1" t="n">
        <v>0.104490053456519</v>
      </c>
      <c r="J25" s="1" t="n">
        <v>62.5501986113168</v>
      </c>
      <c r="K25" s="1" t="n">
        <v>197.961772809661</v>
      </c>
      <c r="L25" s="1" t="n">
        <v>7.08510475899063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231</v>
      </c>
      <c r="B26" s="1" t="s">
        <v>13</v>
      </c>
      <c r="C26" s="1" t="s">
        <v>42</v>
      </c>
      <c r="D26" s="1" t="s">
        <v>37</v>
      </c>
      <c r="E26" s="1" t="n">
        <v>292.49175901624</v>
      </c>
      <c r="F26" s="1" t="n">
        <v>290.45506862532</v>
      </c>
      <c r="G26" s="1" t="n">
        <v>2.03669039091953</v>
      </c>
      <c r="H26" s="1" t="n">
        <v>1.92293389383284</v>
      </c>
      <c r="I26" s="1" t="n">
        <v>0.113756497086687</v>
      </c>
      <c r="J26" s="1" t="n">
        <v>67.3027707495312</v>
      </c>
      <c r="K26" s="1" t="n">
        <v>217.575210020948</v>
      </c>
      <c r="L26" s="1" t="n">
        <v>7.61377824576013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231</v>
      </c>
      <c r="B27" s="1" t="s">
        <v>13</v>
      </c>
      <c r="C27" s="1" t="s">
        <v>43</v>
      </c>
      <c r="D27" s="1" t="s">
        <v>37</v>
      </c>
      <c r="E27" s="1" t="n">
        <v>320.922468239892</v>
      </c>
      <c r="F27" s="1" t="n">
        <v>318.69737928616</v>
      </c>
      <c r="G27" s="1" t="n">
        <v>2.22508895373155</v>
      </c>
      <c r="H27" s="1" t="n">
        <v>2.10075731261654</v>
      </c>
      <c r="I27" s="1" t="n">
        <v>0.124331641115</v>
      </c>
      <c r="J27" s="1" t="n">
        <v>72.7045357301222</v>
      </c>
      <c r="K27" s="1" t="n">
        <v>240.002733854875</v>
      </c>
      <c r="L27" s="1" t="n">
        <v>8.21519865489414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231</v>
      </c>
      <c r="B28" s="1" t="s">
        <v>13</v>
      </c>
      <c r="C28" s="1" t="s">
        <v>44</v>
      </c>
      <c r="D28" s="1" t="s">
        <v>45</v>
      </c>
      <c r="E28" s="1" t="n">
        <v>353.411732347005</v>
      </c>
      <c r="F28" s="1" t="n">
        <v>350.97137253176</v>
      </c>
      <c r="G28" s="1" t="n">
        <v>2.44035981524477</v>
      </c>
      <c r="H28" s="1" t="n">
        <v>2.30394460819597</v>
      </c>
      <c r="I28" s="1" t="n">
        <v>0.136415207048804</v>
      </c>
      <c r="J28" s="1" t="n">
        <v>78.8543689359134</v>
      </c>
      <c r="K28" s="1" t="n">
        <v>265.655706611488</v>
      </c>
      <c r="L28" s="1" t="n">
        <v>8.90165679960333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231</v>
      </c>
      <c r="B29" s="1" t="s">
        <v>13</v>
      </c>
      <c r="C29" s="1" t="s">
        <v>46</v>
      </c>
      <c r="D29" s="1" t="s">
        <v>45</v>
      </c>
      <c r="E29" s="1" t="n">
        <v>390.547095532886</v>
      </c>
      <c r="F29" s="1" t="n">
        <v>387.860470011813</v>
      </c>
      <c r="G29" s="1" t="n">
        <v>2.68662552107337</v>
      </c>
      <c r="H29" s="1" t="n">
        <v>2.53638836187785</v>
      </c>
      <c r="I29" s="1" t="n">
        <v>0.150237159195517</v>
      </c>
      <c r="J29" s="1" t="n">
        <v>85.8646268163544</v>
      </c>
      <c r="K29" s="1" t="n">
        <v>294.994214479954</v>
      </c>
      <c r="L29" s="1" t="n">
        <v>9.68825423657827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231</v>
      </c>
      <c r="B30" s="1" t="s">
        <v>13</v>
      </c>
      <c r="C30" s="1" t="s">
        <v>47</v>
      </c>
      <c r="D30" s="1" t="s">
        <v>45</v>
      </c>
      <c r="E30" s="1" t="n">
        <v>432.982939511915</v>
      </c>
      <c r="F30" s="1" t="n">
        <v>430.01444808117</v>
      </c>
      <c r="G30" s="1" t="n">
        <v>2.96849143074495</v>
      </c>
      <c r="H30" s="1" t="n">
        <v>2.80243711052889</v>
      </c>
      <c r="I30" s="1" t="n">
        <v>0.16605432021606</v>
      </c>
      <c r="J30" s="1" t="n">
        <v>93.8622649141362</v>
      </c>
      <c r="K30" s="1" t="n">
        <v>328.528659515477</v>
      </c>
      <c r="L30" s="1" t="n">
        <v>10.5920150823021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231</v>
      </c>
      <c r="B31" s="1" t="s">
        <v>13</v>
      </c>
      <c r="C31" s="1" t="s">
        <v>48</v>
      </c>
      <c r="D31" s="1" t="s">
        <v>45</v>
      </c>
      <c r="E31" s="1" t="n">
        <v>481.438075001902</v>
      </c>
      <c r="F31" s="1" t="n">
        <v>478.147008459559</v>
      </c>
      <c r="G31" s="1" t="n">
        <v>3.29106654234267</v>
      </c>
      <c r="H31" s="1" t="n">
        <v>3.10691524171612</v>
      </c>
      <c r="I31" s="1" t="n">
        <v>0.184151300626551</v>
      </c>
      <c r="J31" s="1" t="n">
        <v>102.986768102907</v>
      </c>
      <c r="K31" s="1" t="n">
        <v>366.819084820792</v>
      </c>
      <c r="L31" s="1" t="n">
        <v>11.6322220782027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231</v>
      </c>
      <c r="B32" s="1" t="s">
        <v>13</v>
      </c>
      <c r="C32" s="1" t="s">
        <v>49</v>
      </c>
      <c r="D32" s="1" t="s">
        <v>45</v>
      </c>
      <c r="E32" s="1" t="n">
        <v>536.692178391623</v>
      </c>
      <c r="F32" s="1" t="n">
        <v>533.032203255295</v>
      </c>
      <c r="G32" s="1" t="n">
        <v>3.6599751363282</v>
      </c>
      <c r="H32" s="1" t="n">
        <v>3.45513420525531</v>
      </c>
      <c r="I32" s="1" t="n">
        <v>0.204840931072889</v>
      </c>
      <c r="J32" s="1" t="n">
        <v>113.389689141627</v>
      </c>
      <c r="K32" s="1" t="n">
        <v>410.471734257074</v>
      </c>
      <c r="L32" s="1" t="n">
        <v>12.8307549929221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231</v>
      </c>
      <c r="B33" s="1" t="s">
        <v>13</v>
      </c>
      <c r="C33" s="1" t="s">
        <v>50</v>
      </c>
      <c r="D33" s="1" t="s">
        <v>45</v>
      </c>
      <c r="E33" s="1" t="n">
        <v>599.585740476443</v>
      </c>
      <c r="F33" s="1" t="n">
        <v>595.504369661665</v>
      </c>
      <c r="G33" s="1" t="n">
        <v>4.08137081477853</v>
      </c>
      <c r="H33" s="1" t="n">
        <v>3.85290582348891</v>
      </c>
      <c r="I33" s="1" t="n">
        <v>0.228464991289623</v>
      </c>
      <c r="J33" s="1" t="n">
        <v>125.241452162413</v>
      </c>
      <c r="K33" s="1" t="n">
        <v>460.131866369162</v>
      </c>
      <c r="L33" s="1" t="n">
        <v>14.2124219448678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231</v>
      </c>
      <c r="B34" s="1" t="s">
        <v>13</v>
      </c>
      <c r="C34" s="1" t="s">
        <v>51</v>
      </c>
      <c r="D34" s="1" t="s">
        <v>45</v>
      </c>
      <c r="E34" s="1" t="n">
        <v>630.38960591893</v>
      </c>
      <c r="F34" s="1" t="n">
        <v>626.148565981825</v>
      </c>
      <c r="G34" s="1" t="n">
        <v>4.241039937105</v>
      </c>
      <c r="H34" s="1" t="n">
        <v>4.00333539166895</v>
      </c>
      <c r="I34" s="1" t="n">
        <v>0.237704545436059</v>
      </c>
      <c r="J34" s="1" t="n">
        <v>130.388081716399</v>
      </c>
      <c r="K34" s="1" t="n">
        <v>485.669786567178</v>
      </c>
      <c r="L34" s="1" t="n">
        <v>14.3317376353535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231</v>
      </c>
      <c r="B35" s="1" t="s">
        <v>13</v>
      </c>
      <c r="C35" s="1" t="s">
        <v>52</v>
      </c>
      <c r="D35" s="1" t="s">
        <v>53</v>
      </c>
      <c r="E35" s="1" t="n">
        <v>703.842528592585</v>
      </c>
      <c r="F35" s="1" t="n">
        <v>699.235319301608</v>
      </c>
      <c r="G35" s="1" t="n">
        <v>4.60720929097628</v>
      </c>
      <c r="H35" s="1" t="n">
        <v>4.34818952962068</v>
      </c>
      <c r="I35" s="1" t="n">
        <v>0.259019761355599</v>
      </c>
      <c r="J35" s="1" t="n">
        <v>144.603319645911</v>
      </c>
      <c r="K35" s="1" t="n">
        <v>544.74447993681</v>
      </c>
      <c r="L35" s="1" t="n">
        <v>14.4947290098639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231</v>
      </c>
      <c r="B36" s="1" t="s">
        <v>13</v>
      </c>
      <c r="C36" s="1" t="s">
        <v>54</v>
      </c>
      <c r="D36" s="1" t="s">
        <v>53</v>
      </c>
      <c r="E36" s="1" t="n">
        <v>737.079629641651</v>
      </c>
      <c r="F36" s="1" t="n">
        <v>732.293325872469</v>
      </c>
      <c r="G36" s="1" t="n">
        <v>4.78630376918257</v>
      </c>
      <c r="H36" s="1" t="n">
        <v>4.5169743940475</v>
      </c>
      <c r="I36" s="1" t="n">
        <v>0.269329375135064</v>
      </c>
      <c r="J36" s="1" t="n">
        <v>150.319435089957</v>
      </c>
      <c r="K36" s="1" t="n">
        <v>572.053815539702</v>
      </c>
      <c r="L36" s="1" t="n">
        <v>14.7063790119918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231</v>
      </c>
      <c r="B37" s="1" t="s">
        <v>13</v>
      </c>
      <c r="C37" s="1" t="s">
        <v>55</v>
      </c>
      <c r="D37" s="1" t="s">
        <v>53</v>
      </c>
      <c r="E37" s="1" t="n">
        <v>821.990809972878</v>
      </c>
      <c r="F37" s="1" t="n">
        <v>816.774928851204</v>
      </c>
      <c r="G37" s="1" t="n">
        <v>5.21588112167436</v>
      </c>
      <c r="H37" s="1" t="n">
        <v>4.92159736460822</v>
      </c>
      <c r="I37" s="1" t="n">
        <v>0.294283757066144</v>
      </c>
      <c r="J37" s="1" t="n">
        <v>166.929631010589</v>
      </c>
      <c r="K37" s="1" t="n">
        <v>640.089207526163</v>
      </c>
      <c r="L37" s="1" t="n">
        <v>14.9719714361255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231</v>
      </c>
      <c r="B38" s="1" t="s">
        <v>13</v>
      </c>
      <c r="C38" s="1" t="s">
        <v>56</v>
      </c>
      <c r="D38" s="1" t="s">
        <v>53</v>
      </c>
      <c r="E38" s="1" t="n">
        <v>854.782893894825</v>
      </c>
      <c r="F38" s="1" t="n">
        <v>849.380706764307</v>
      </c>
      <c r="G38" s="1" t="n">
        <v>5.40218713051799</v>
      </c>
      <c r="H38" s="1" t="n">
        <v>5.09725210326504</v>
      </c>
      <c r="I38" s="1" t="n">
        <v>0.304935027252951</v>
      </c>
      <c r="J38" s="1" t="n">
        <v>172.761438133945</v>
      </c>
      <c r="K38" s="1" t="n">
        <v>666.724641133462</v>
      </c>
      <c r="L38" s="1" t="n">
        <v>15.2968146274181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231</v>
      </c>
      <c r="B39" s="1" t="s">
        <v>13</v>
      </c>
      <c r="C39" s="1" t="s">
        <v>57</v>
      </c>
      <c r="D39" s="1" t="s">
        <v>53</v>
      </c>
      <c r="E39" s="1" t="n">
        <v>949.779073379607</v>
      </c>
      <c r="F39" s="1" t="n">
        <v>943.889034706685</v>
      </c>
      <c r="G39" s="1" t="n">
        <v>5.89003867292227</v>
      </c>
      <c r="H39" s="1" t="n">
        <v>5.55682251415038</v>
      </c>
      <c r="I39" s="1" t="n">
        <v>0.333216158771887</v>
      </c>
      <c r="J39" s="1" t="n">
        <v>191.67019854513</v>
      </c>
      <c r="K39" s="1" t="n">
        <v>742.422954692031</v>
      </c>
      <c r="L39" s="1" t="n">
        <v>15.6859201424459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231</v>
      </c>
      <c r="B40" s="1" t="s">
        <v>13</v>
      </c>
      <c r="C40" s="1" t="s">
        <v>58</v>
      </c>
      <c r="D40" s="1" t="s">
        <v>53</v>
      </c>
      <c r="E40" s="1" t="n">
        <v>977.725590841708</v>
      </c>
      <c r="F40" s="1" t="n">
        <v>971.661718379603</v>
      </c>
      <c r="G40" s="1" t="n">
        <v>6.06387246210536</v>
      </c>
      <c r="H40" s="1" t="n">
        <v>5.72082745831593</v>
      </c>
      <c r="I40" s="1" t="n">
        <v>0.34304500378943</v>
      </c>
      <c r="J40" s="1" t="n">
        <v>196.902260758847</v>
      </c>
      <c r="K40" s="1" t="n">
        <v>764.679713196163</v>
      </c>
      <c r="L40" s="1" t="n">
        <v>16.1436168866983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231</v>
      </c>
      <c r="B41" s="1" t="s">
        <v>13</v>
      </c>
      <c r="C41" s="1" t="s">
        <v>59</v>
      </c>
      <c r="D41" s="1" t="s">
        <v>53</v>
      </c>
      <c r="E41" s="1" t="n">
        <v>1079.75790928377</v>
      </c>
      <c r="F41" s="1" t="n">
        <v>1073.16153957111</v>
      </c>
      <c r="G41" s="1" t="n">
        <v>6.59636971266491</v>
      </c>
      <c r="H41" s="1" t="n">
        <v>6.22252229596003</v>
      </c>
      <c r="I41" s="1" t="n">
        <v>0.373847416704887</v>
      </c>
      <c r="J41" s="1" t="n">
        <v>217.742193502208</v>
      </c>
      <c r="K41" s="1" t="n">
        <v>845.342631300175</v>
      </c>
      <c r="L41" s="1" t="n">
        <v>16.6730844813897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231</v>
      </c>
      <c r="B42" s="1" t="s">
        <v>13</v>
      </c>
      <c r="C42" s="1" t="s">
        <v>60</v>
      </c>
      <c r="D42" s="1" t="s">
        <v>61</v>
      </c>
      <c r="E42" s="1" t="n">
        <v>1096.7359537702</v>
      </c>
      <c r="F42" s="1" t="n">
        <v>1090.00685609271</v>
      </c>
      <c r="G42" s="1" t="n">
        <v>6.72909767749172</v>
      </c>
      <c r="H42" s="1" t="n">
        <v>6.3479258804754</v>
      </c>
      <c r="I42" s="1" t="n">
        <v>0.381171797016324</v>
      </c>
      <c r="J42" s="1" t="n">
        <v>221.320381213829</v>
      </c>
      <c r="K42" s="1" t="n">
        <v>858.140444880405</v>
      </c>
      <c r="L42" s="1" t="n">
        <v>17.2751276759645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231</v>
      </c>
      <c r="B43" s="1" t="s">
        <v>13</v>
      </c>
      <c r="C43" s="1" t="s">
        <v>62</v>
      </c>
      <c r="D43" s="1" t="s">
        <v>61</v>
      </c>
      <c r="E43" s="1" t="n">
        <v>1200.81356970352</v>
      </c>
      <c r="F43" s="1" t="n">
        <v>1193.53157624785</v>
      </c>
      <c r="G43" s="1" t="n">
        <v>7.28199345567317</v>
      </c>
      <c r="H43" s="1" t="n">
        <v>6.86891360864531</v>
      </c>
      <c r="I43" s="1" t="n">
        <v>0.413079847027859</v>
      </c>
      <c r="J43" s="1" t="n">
        <v>243.367595140454</v>
      </c>
      <c r="K43" s="1" t="n">
        <v>939.498873253567</v>
      </c>
      <c r="L43" s="1" t="n">
        <v>17.9471013094996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231</v>
      </c>
      <c r="B44" s="1" t="s">
        <v>13</v>
      </c>
      <c r="C44" s="1" t="s">
        <v>63</v>
      </c>
      <c r="D44" s="1" t="s">
        <v>61</v>
      </c>
      <c r="E44" s="1" t="n">
        <v>1199.27847548182</v>
      </c>
      <c r="F44" s="1" t="n">
        <v>1191.94204379159</v>
      </c>
      <c r="G44" s="1" t="n">
        <v>7.33643169023029</v>
      </c>
      <c r="H44" s="1" t="n">
        <v>6.92069973444204</v>
      </c>
      <c r="I44" s="1" t="n">
        <v>0.41573195578825</v>
      </c>
      <c r="J44" s="1" t="n">
        <v>243.896245212244</v>
      </c>
      <c r="K44" s="1" t="n">
        <v>936.698965696341</v>
      </c>
      <c r="L44" s="1" t="n">
        <v>18.683264573239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231</v>
      </c>
      <c r="B45" s="1" t="s">
        <v>13</v>
      </c>
      <c r="C45" s="1" t="s">
        <v>64</v>
      </c>
      <c r="D45" s="1" t="s">
        <v>61</v>
      </c>
      <c r="E45" s="1" t="n">
        <v>1298.68585904362</v>
      </c>
      <c r="F45" s="1" t="n">
        <v>1290.81080129496</v>
      </c>
      <c r="G45" s="1" t="n">
        <v>7.87505774865748</v>
      </c>
      <c r="H45" s="1" t="n">
        <v>7.42831929485626</v>
      </c>
      <c r="I45" s="1" t="n">
        <v>0.446738453801229</v>
      </c>
      <c r="J45" s="1" t="n">
        <v>266.047903487262</v>
      </c>
      <c r="K45" s="1" t="n">
        <v>1013.16412150127</v>
      </c>
      <c r="L45" s="1" t="n">
        <v>19.473834055086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231</v>
      </c>
      <c r="B46" s="1" t="s">
        <v>13</v>
      </c>
      <c r="C46" s="1" t="s">
        <v>65</v>
      </c>
      <c r="D46" s="1" t="s">
        <v>61</v>
      </c>
      <c r="E46" s="1" t="n">
        <v>1270.64852197807</v>
      </c>
      <c r="F46" s="1" t="n">
        <v>1262.8388928795</v>
      </c>
      <c r="G46" s="1" t="n">
        <v>7.80962909856291</v>
      </c>
      <c r="H46" s="1" t="n">
        <v>7.36731679518046</v>
      </c>
      <c r="I46" s="1" t="n">
        <v>0.442312303382455</v>
      </c>
      <c r="J46" s="1" t="n">
        <v>261.893438756843</v>
      </c>
      <c r="K46" s="1" t="n">
        <v>988.451108648034</v>
      </c>
      <c r="L46" s="1" t="n">
        <v>20.3039745731904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231</v>
      </c>
      <c r="B47" s="1" t="s">
        <v>13</v>
      </c>
      <c r="C47" s="1" t="s">
        <v>66</v>
      </c>
      <c r="D47" s="1" t="s">
        <v>61</v>
      </c>
      <c r="E47" s="1" t="n">
        <v>1357.82689350036</v>
      </c>
      <c r="F47" s="1" t="n">
        <v>1349.53447929466</v>
      </c>
      <c r="G47" s="1" t="n">
        <v>8.29241420570182</v>
      </c>
      <c r="H47" s="1" t="n">
        <v>7.82238397324554</v>
      </c>
      <c r="I47" s="1" t="n">
        <v>0.470030232456277</v>
      </c>
      <c r="J47" s="1" t="n">
        <v>282.747606006514</v>
      </c>
      <c r="K47" s="1" t="n">
        <v>1053.92651423645</v>
      </c>
      <c r="L47" s="1" t="n">
        <v>21.1527732574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231</v>
      </c>
      <c r="B48" s="1" t="s">
        <v>13</v>
      </c>
      <c r="C48" s="1" t="s">
        <v>67</v>
      </c>
      <c r="D48" s="1" t="s">
        <v>61</v>
      </c>
      <c r="E48" s="1" t="n">
        <v>1442.24367552433</v>
      </c>
      <c r="F48" s="1" t="n">
        <v>1433.35628788703</v>
      </c>
      <c r="G48" s="1" t="n">
        <v>8.88738763730681</v>
      </c>
      <c r="H48" s="1" t="n">
        <v>8.38416277424624</v>
      </c>
      <c r="I48" s="1" t="n">
        <v>0.503224863060569</v>
      </c>
      <c r="J48" s="1" t="n">
        <v>303.546667767268</v>
      </c>
      <c r="K48" s="1" t="n">
        <v>1115.23039678497</v>
      </c>
      <c r="L48" s="1" t="n">
        <v>23.4666109720921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231</v>
      </c>
      <c r="B49" s="1" t="s">
        <v>13</v>
      </c>
      <c r="C49" s="1" t="s">
        <v>68</v>
      </c>
      <c r="D49" s="1" t="s">
        <v>69</v>
      </c>
      <c r="E49" s="1" t="n">
        <v>1521.11427149903</v>
      </c>
      <c r="F49" s="1" t="n">
        <v>1511.64654803677</v>
      </c>
      <c r="G49" s="1" t="n">
        <v>9.46772346226083</v>
      </c>
      <c r="H49" s="1" t="n">
        <v>8.93226163514799</v>
      </c>
      <c r="I49" s="1" t="n">
        <v>0.535461827112842</v>
      </c>
      <c r="J49" s="1" t="n">
        <v>324.028534312762</v>
      </c>
      <c r="K49" s="1" t="n">
        <v>1171.14843507129</v>
      </c>
      <c r="L49" s="1" t="n">
        <v>25.9373021149786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231</v>
      </c>
      <c r="B50" s="1" t="s">
        <v>13</v>
      </c>
      <c r="C50" s="1" t="s">
        <v>70</v>
      </c>
      <c r="D50" s="1" t="s">
        <v>69</v>
      </c>
      <c r="E50" s="1" t="n">
        <v>1592.68317124254</v>
      </c>
      <c r="F50" s="1" t="n">
        <v>1582.65910419403</v>
      </c>
      <c r="G50" s="1" t="n">
        <v>10.0240670485158</v>
      </c>
      <c r="H50" s="1" t="n">
        <v>9.45786547221237</v>
      </c>
      <c r="I50" s="1" t="n">
        <v>0.566201576303416</v>
      </c>
      <c r="J50" s="1" t="n">
        <v>343.840329701746</v>
      </c>
      <c r="K50" s="1" t="n">
        <v>1220.28920016851</v>
      </c>
      <c r="L50" s="1" t="n">
        <v>28.5536413722856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231</v>
      </c>
      <c r="B51" s="1" t="s">
        <v>13</v>
      </c>
      <c r="C51" s="1" t="s">
        <v>71</v>
      </c>
      <c r="D51" s="1" t="s">
        <v>69</v>
      </c>
      <c r="E51" s="1" t="n">
        <v>1655.13672811866</v>
      </c>
      <c r="F51" s="1" t="n">
        <v>1644.5902934007</v>
      </c>
      <c r="G51" s="1" t="n">
        <v>10.5464347179568</v>
      </c>
      <c r="H51" s="1" t="n">
        <v>9.95156412795648</v>
      </c>
      <c r="I51" s="1" t="n">
        <v>0.594870590000277</v>
      </c>
      <c r="J51" s="1" t="n">
        <v>362.574948877358</v>
      </c>
      <c r="K51" s="1" t="n">
        <v>1261.26246146167</v>
      </c>
      <c r="L51" s="1" t="n">
        <v>31.2993177796315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231</v>
      </c>
      <c r="B52" s="1" t="s">
        <v>13</v>
      </c>
      <c r="C52" s="1" t="s">
        <v>72</v>
      </c>
      <c r="D52" s="1" t="s">
        <v>69</v>
      </c>
      <c r="E52" s="1" t="n">
        <v>1706.77150078956</v>
      </c>
      <c r="F52" s="1" t="n">
        <v>1695.74649576196</v>
      </c>
      <c r="G52" s="1" t="n">
        <v>11.0250050276029</v>
      </c>
      <c r="H52" s="1" t="n">
        <v>10.4040972020068</v>
      </c>
      <c r="I52" s="1" t="n">
        <v>0.620907825596175</v>
      </c>
      <c r="J52" s="1" t="n">
        <v>379.800831175196</v>
      </c>
      <c r="K52" s="1" t="n">
        <v>1292.81800485231</v>
      </c>
      <c r="L52" s="1" t="n">
        <v>34.1526647620527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231</v>
      </c>
      <c r="B53" s="1" t="s">
        <v>13</v>
      </c>
      <c r="C53" s="1" t="s">
        <v>73</v>
      </c>
      <c r="D53" s="1" t="s">
        <v>69</v>
      </c>
      <c r="E53" s="1" t="n">
        <v>1746.13292335142</v>
      </c>
      <c r="F53" s="1" t="n">
        <v>1734.68214127119</v>
      </c>
      <c r="G53" s="1" t="n">
        <v>11.4507820802288</v>
      </c>
      <c r="H53" s="1" t="n">
        <v>10.8069785123344</v>
      </c>
      <c r="I53" s="1" t="n">
        <v>0.643803567894366</v>
      </c>
      <c r="J53" s="1" t="n">
        <v>395.089362174047</v>
      </c>
      <c r="K53" s="1" t="n">
        <v>1313.95690371078</v>
      </c>
      <c r="L53" s="1" t="n">
        <v>37.0866574665917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231</v>
      </c>
      <c r="B54" s="1" t="s">
        <v>13</v>
      </c>
      <c r="C54" s="1" t="s">
        <v>74</v>
      </c>
      <c r="D54" s="1" t="s">
        <v>69</v>
      </c>
      <c r="E54" s="1" t="n">
        <v>1772.12638123493</v>
      </c>
      <c r="F54" s="1" t="n">
        <v>1760.31024035149</v>
      </c>
      <c r="G54" s="1" t="n">
        <v>11.8161408834376</v>
      </c>
      <c r="H54" s="1" t="n">
        <v>11.153009616219</v>
      </c>
      <c r="I54" s="1" t="n">
        <v>0.663131267218615</v>
      </c>
      <c r="J54" s="1" t="n">
        <v>408.041091064116</v>
      </c>
      <c r="K54" s="1" t="n">
        <v>1324.01611297208</v>
      </c>
      <c r="L54" s="1" t="n">
        <v>40.0691771987322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231</v>
      </c>
      <c r="B55" s="1" t="s">
        <v>13</v>
      </c>
      <c r="C55" s="1" t="s">
        <v>75</v>
      </c>
      <c r="D55" s="1" t="s">
        <v>69</v>
      </c>
      <c r="E55" s="1" t="n">
        <v>1784.09679452693</v>
      </c>
      <c r="F55" s="1" t="n">
        <v>1771.98155760544</v>
      </c>
      <c r="G55" s="1" t="n">
        <v>12.1152369214911</v>
      </c>
      <c r="H55" s="1" t="n">
        <v>11.4366656061619</v>
      </c>
      <c r="I55" s="1" t="n">
        <v>0.678571315329214</v>
      </c>
      <c r="J55" s="1" t="n">
        <v>418.310164548529</v>
      </c>
      <c r="K55" s="1" t="n">
        <v>1322.7230733677</v>
      </c>
      <c r="L55" s="1" t="n">
        <v>43.0635566106952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231</v>
      </c>
      <c r="B56" s="1" t="s">
        <v>13</v>
      </c>
      <c r="C56" s="1" t="s">
        <v>76</v>
      </c>
      <c r="D56" s="1" t="s">
        <v>77</v>
      </c>
      <c r="E56" s="1" t="n">
        <v>1781.87197429854</v>
      </c>
      <c r="F56" s="1" t="n">
        <v>1769.52771604226</v>
      </c>
      <c r="G56" s="1" t="n">
        <v>12.3442582562754</v>
      </c>
      <c r="H56" s="1" t="n">
        <v>11.6543327780278</v>
      </c>
      <c r="I56" s="1" t="n">
        <v>0.689925478247606</v>
      </c>
      <c r="J56" s="1" t="n">
        <v>425.625503775901</v>
      </c>
      <c r="K56" s="1" t="n">
        <v>1310.21706672365</v>
      </c>
      <c r="L56" s="1" t="n">
        <v>46.0294037989848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231</v>
      </c>
      <c r="B57" s="1" t="s">
        <v>13</v>
      </c>
      <c r="C57" s="1" t="s">
        <v>78</v>
      </c>
      <c r="D57" s="1" t="s">
        <v>77</v>
      </c>
      <c r="E57" s="1" t="n">
        <v>1765.76731840128</v>
      </c>
      <c r="F57" s="1" t="n">
        <v>1753.26580922007</v>
      </c>
      <c r="G57" s="1" t="n">
        <v>12.5015091812043</v>
      </c>
      <c r="H57" s="1" t="n">
        <v>11.8043878494984</v>
      </c>
      <c r="I57" s="1" t="n">
        <v>0.697121331705867</v>
      </c>
      <c r="J57" s="1" t="n">
        <v>429.80703270352</v>
      </c>
      <c r="K57" s="1" t="n">
        <v>1287.03660210338</v>
      </c>
      <c r="L57" s="1" t="n">
        <v>48.9236835943804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231</v>
      </c>
      <c r="B58" s="1" t="s">
        <v>13</v>
      </c>
      <c r="C58" s="1" t="s">
        <v>79</v>
      </c>
      <c r="D58" s="1" t="s">
        <v>77</v>
      </c>
      <c r="E58" s="1" t="n">
        <v>1736.55328101495</v>
      </c>
      <c r="F58" s="1" t="n">
        <v>1723.96594880297</v>
      </c>
      <c r="G58" s="1" t="n">
        <v>12.5873322119876</v>
      </c>
      <c r="H58" s="1" t="n">
        <v>11.88712512264</v>
      </c>
      <c r="I58" s="1" t="n">
        <v>0.700207089347577</v>
      </c>
      <c r="J58" s="1" t="n">
        <v>430.775542916464</v>
      </c>
      <c r="K58" s="1" t="n">
        <v>1254.07572429971</v>
      </c>
      <c r="L58" s="1" t="n">
        <v>51.7020137987762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231</v>
      </c>
      <c r="B59" s="1" t="s">
        <v>13</v>
      </c>
      <c r="C59" s="1" t="s">
        <v>80</v>
      </c>
      <c r="D59" s="1" t="s">
        <v>77</v>
      </c>
      <c r="E59" s="1" t="n">
        <v>1695.39114173762</v>
      </c>
      <c r="F59" s="1" t="n">
        <v>1682.78724814423</v>
      </c>
      <c r="G59" s="1" t="n">
        <v>12.603893593387</v>
      </c>
      <c r="H59" s="1" t="n">
        <v>11.9045552927922</v>
      </c>
      <c r="I59" s="1" t="n">
        <v>0.699338300594787</v>
      </c>
      <c r="J59" s="1" t="n">
        <v>428.55539858095</v>
      </c>
      <c r="K59" s="1" t="n">
        <v>1212.51562735862</v>
      </c>
      <c r="L59" s="1" t="n">
        <v>54.3201157980457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231</v>
      </c>
      <c r="B60" s="1" t="s">
        <v>13</v>
      </c>
      <c r="C60" s="1" t="s">
        <v>81</v>
      </c>
      <c r="D60" s="1" t="s">
        <v>77</v>
      </c>
      <c r="E60" s="1" t="n">
        <v>1643.74585225596</v>
      </c>
      <c r="F60" s="1" t="n">
        <v>1631.19098072233</v>
      </c>
      <c r="G60" s="1" t="n">
        <v>12.5548715336227</v>
      </c>
      <c r="H60" s="1" t="n">
        <v>11.8601128026389</v>
      </c>
      <c r="I60" s="1" t="n">
        <v>0.694758730983768</v>
      </c>
      <c r="J60" s="1" t="n">
        <v>423.270077145284</v>
      </c>
      <c r="K60" s="1" t="n">
        <v>1163.74043022195</v>
      </c>
      <c r="L60" s="1" t="n">
        <v>56.7353448887231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231</v>
      </c>
      <c r="B61" s="1" t="s">
        <v>13</v>
      </c>
      <c r="C61" s="1" t="s">
        <v>82</v>
      </c>
      <c r="D61" s="1" t="s">
        <v>77</v>
      </c>
      <c r="E61" s="1" t="n">
        <v>1583.28648986852</v>
      </c>
      <c r="F61" s="1" t="n">
        <v>1570.84139679151</v>
      </c>
      <c r="G61" s="1" t="n">
        <v>12.4450930770092</v>
      </c>
      <c r="H61" s="1" t="n">
        <v>11.7583149301531</v>
      </c>
      <c r="I61" s="1" t="n">
        <v>0.686778146856028</v>
      </c>
      <c r="J61" s="1" t="n">
        <v>415.131333249649</v>
      </c>
      <c r="K61" s="1" t="n">
        <v>1109.24693959087</v>
      </c>
      <c r="L61" s="1" t="n">
        <v>58.9082170280084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231</v>
      </c>
      <c r="B62" s="1" t="s">
        <v>13</v>
      </c>
      <c r="C62" s="1" t="s">
        <v>83</v>
      </c>
      <c r="D62" s="1" t="s">
        <v>77</v>
      </c>
      <c r="E62" s="1" t="n">
        <v>1515.78406453714</v>
      </c>
      <c r="F62" s="1" t="n">
        <v>1503.50397670783</v>
      </c>
      <c r="G62" s="1" t="n">
        <v>12.2800878293051</v>
      </c>
      <c r="H62" s="1" t="n">
        <v>11.6043420033514</v>
      </c>
      <c r="I62" s="1" t="n">
        <v>0.675745825953632</v>
      </c>
      <c r="J62" s="1" t="n">
        <v>404.42341492651</v>
      </c>
      <c r="K62" s="1" t="n">
        <v>1050.55763842803</v>
      </c>
      <c r="L62" s="1" t="n">
        <v>60.8030111825911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231</v>
      </c>
      <c r="B63" s="1" t="s">
        <v>13</v>
      </c>
      <c r="C63" s="1" t="s">
        <v>84</v>
      </c>
      <c r="D63" s="1" t="s">
        <v>85</v>
      </c>
      <c r="E63" s="1" t="n">
        <v>1443.0169098524</v>
      </c>
      <c r="F63" s="1" t="n">
        <v>1430.95121615747</v>
      </c>
      <c r="G63" s="1" t="n">
        <v>12.0656936949346</v>
      </c>
      <c r="H63" s="1" t="n">
        <v>11.4036667396506</v>
      </c>
      <c r="I63" s="1" t="n">
        <v>0.662026955284014</v>
      </c>
      <c r="J63" s="1" t="n">
        <v>391.484152531339</v>
      </c>
      <c r="K63" s="1" t="n">
        <v>989.144316023059</v>
      </c>
      <c r="L63" s="1" t="n">
        <v>62.3884412980063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231</v>
      </c>
      <c r="B64" s="1" t="s">
        <v>13</v>
      </c>
      <c r="C64" s="1" t="s">
        <v>86</v>
      </c>
      <c r="D64" s="1" t="s">
        <v>85</v>
      </c>
      <c r="E64" s="1" t="n">
        <v>1366.69119820668</v>
      </c>
      <c r="F64" s="1" t="n">
        <v>1354.88338572672</v>
      </c>
      <c r="G64" s="1" t="n">
        <v>11.8078124799579</v>
      </c>
      <c r="H64" s="1" t="n">
        <v>11.161825370666</v>
      </c>
      <c r="I64" s="1" t="n">
        <v>0.645987109291919</v>
      </c>
      <c r="J64" s="1" t="n">
        <v>376.684846009661</v>
      </c>
      <c r="K64" s="1" t="n">
        <v>926.367227910765</v>
      </c>
      <c r="L64" s="1" t="n">
        <v>63.6391242862516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231</v>
      </c>
      <c r="B65" s="1" t="s">
        <v>13</v>
      </c>
      <c r="C65" s="1" t="s">
        <v>87</v>
      </c>
      <c r="D65" s="1" t="s">
        <v>85</v>
      </c>
      <c r="E65" s="1" t="n">
        <v>1288.37933635998</v>
      </c>
      <c r="F65" s="1" t="n">
        <v>1276.86711692178</v>
      </c>
      <c r="G65" s="1" t="n">
        <v>11.5122194381933</v>
      </c>
      <c r="H65" s="1" t="n">
        <v>10.8842392883711</v>
      </c>
      <c r="I65" s="1" t="n">
        <v>0.627980149822158</v>
      </c>
      <c r="J65" s="1" t="n">
        <v>360.410720175885</v>
      </c>
      <c r="K65" s="1" t="n">
        <v>863.432006665078</v>
      </c>
      <c r="L65" s="1" t="n">
        <v>64.5366095190124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231</v>
      </c>
      <c r="B66" s="1" t="s">
        <v>13</v>
      </c>
      <c r="C66" s="1" t="s">
        <v>88</v>
      </c>
      <c r="D66" s="1" t="s">
        <v>85</v>
      </c>
      <c r="E66" s="1" t="n">
        <v>1209.47758941007</v>
      </c>
      <c r="F66" s="1" t="n">
        <v>1198.2931540492</v>
      </c>
      <c r="G66" s="1" t="n">
        <v>11.1844353608664</v>
      </c>
      <c r="H66" s="1" t="n">
        <v>10.5760953227413</v>
      </c>
      <c r="I66" s="1" t="n">
        <v>0.608340038125098</v>
      </c>
      <c r="J66" s="1" t="n">
        <v>343.043369631848</v>
      </c>
      <c r="K66" s="1" t="n">
        <v>801.364196925831</v>
      </c>
      <c r="L66" s="1" t="n">
        <v>65.0700228523868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231</v>
      </c>
      <c r="B67" s="1" t="s">
        <v>13</v>
      </c>
      <c r="C67" s="1" t="s">
        <v>89</v>
      </c>
      <c r="D67" s="1" t="s">
        <v>85</v>
      </c>
      <c r="E67" s="1" t="n">
        <v>1131.18204921113</v>
      </c>
      <c r="F67" s="1" t="n">
        <v>1120.3523928002</v>
      </c>
      <c r="G67" s="1" t="n">
        <v>10.829656410935</v>
      </c>
      <c r="H67" s="1" t="n">
        <v>10.2422801227976</v>
      </c>
      <c r="I67" s="1" t="n">
        <v>0.587376288137347</v>
      </c>
      <c r="J67" s="1" t="n">
        <v>324.946163793761</v>
      </c>
      <c r="K67" s="1" t="n">
        <v>740.999538963094</v>
      </c>
      <c r="L67" s="1" t="n">
        <v>65.2363464542754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231</v>
      </c>
      <c r="B68" s="1" t="s">
        <v>13</v>
      </c>
      <c r="C68" s="1" t="s">
        <v>90</v>
      </c>
      <c r="D68" s="1" t="s">
        <v>85</v>
      </c>
      <c r="E68" s="1" t="n">
        <v>1054.48053140663</v>
      </c>
      <c r="F68" s="1" t="n">
        <v>1044.02780199695</v>
      </c>
      <c r="G68" s="1" t="n">
        <v>10.4527294096769</v>
      </c>
      <c r="H68" s="1" t="n">
        <v>9.88735705761093</v>
      </c>
      <c r="I68" s="1" t="n">
        <v>0.565372352065994</v>
      </c>
      <c r="J68" s="1" t="n">
        <v>306.453114547878</v>
      </c>
      <c r="K68" s="1" t="n">
        <v>682.987067068334</v>
      </c>
      <c r="L68" s="1" t="n">
        <v>65.0403497904171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231</v>
      </c>
      <c r="B69" s="1" t="s">
        <v>13</v>
      </c>
      <c r="C69" s="1" t="s">
        <v>91</v>
      </c>
      <c r="D69" s="1" t="s">
        <v>85</v>
      </c>
      <c r="E69" s="1" t="n">
        <v>980.157154726824</v>
      </c>
      <c r="F69" s="1" t="n">
        <v>970.098997246275</v>
      </c>
      <c r="G69" s="1" t="n">
        <v>10.0581574805491</v>
      </c>
      <c r="H69" s="1" t="n">
        <v>9.51557142679111</v>
      </c>
      <c r="I69" s="1" t="n">
        <v>0.542586053757972</v>
      </c>
      <c r="J69" s="1" t="n">
        <v>287.861291915632</v>
      </c>
      <c r="K69" s="1" t="n">
        <v>627.801668268986</v>
      </c>
      <c r="L69" s="1" t="n">
        <v>64.4941945422066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231</v>
      </c>
      <c r="B70" s="1" t="s">
        <v>13</v>
      </c>
      <c r="C70" s="1" t="s">
        <v>92</v>
      </c>
      <c r="D70" s="1" t="s">
        <v>93</v>
      </c>
      <c r="E70" s="1" t="n">
        <v>908.806120863392</v>
      </c>
      <c r="F70" s="1" t="n">
        <v>899.155999291233</v>
      </c>
      <c r="G70" s="1" t="n">
        <v>9.65012157215863</v>
      </c>
      <c r="H70" s="1" t="n">
        <v>9.13087036721949</v>
      </c>
      <c r="I70" s="1" t="n">
        <v>0.519251204939139</v>
      </c>
      <c r="J70" s="1" t="n">
        <v>269.426548294443</v>
      </c>
      <c r="K70" s="1" t="n">
        <v>575.762822915561</v>
      </c>
      <c r="L70" s="1" t="n">
        <v>63.6167496533873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231</v>
      </c>
      <c r="B71" s="1" t="s">
        <v>13</v>
      </c>
      <c r="C71" s="1" t="s">
        <v>94</v>
      </c>
      <c r="D71" s="1" t="s">
        <v>93</v>
      </c>
      <c r="E71" s="1" t="n">
        <v>840.851413685899</v>
      </c>
      <c r="F71" s="1" t="n">
        <v>831.618907547266</v>
      </c>
      <c r="G71" s="1" t="n">
        <v>9.23250613863307</v>
      </c>
      <c r="H71" s="1" t="n">
        <v>8.73692645468773</v>
      </c>
      <c r="I71" s="1" t="n">
        <v>0.495579683945339</v>
      </c>
      <c r="J71" s="1" t="n">
        <v>251.362095123424</v>
      </c>
      <c r="K71" s="1" t="n">
        <v>527.056651271333</v>
      </c>
      <c r="L71" s="1" t="n">
        <v>62.4326672911423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231</v>
      </c>
      <c r="B72" s="1" t="s">
        <v>13</v>
      </c>
      <c r="C72" s="1" t="s">
        <v>95</v>
      </c>
      <c r="D72" s="1" t="s">
        <v>93</v>
      </c>
      <c r="E72" s="1" t="n">
        <v>776.569605628349</v>
      </c>
      <c r="F72" s="1" t="n">
        <v>767.760684634973</v>
      </c>
      <c r="G72" s="1" t="n">
        <v>8.80892099337595</v>
      </c>
      <c r="H72" s="1" t="n">
        <v>8.33715753191101</v>
      </c>
      <c r="I72" s="1" t="n">
        <v>0.471763461464941</v>
      </c>
      <c r="J72" s="1" t="n">
        <v>233.839362599446</v>
      </c>
      <c r="K72" s="1" t="n">
        <v>481.758960229745</v>
      </c>
      <c r="L72" s="1" t="n">
        <v>60.9712827991584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231</v>
      </c>
      <c r="B73" s="1" t="s">
        <v>13</v>
      </c>
      <c r="C73" s="1" t="s">
        <v>96</v>
      </c>
      <c r="D73" s="1" t="s">
        <v>93</v>
      </c>
      <c r="E73" s="1" t="n">
        <v>716.113551508494</v>
      </c>
      <c r="F73" s="1" t="n">
        <v>707.730836361014</v>
      </c>
      <c r="G73" s="1" t="n">
        <v>8.38271514747982</v>
      </c>
      <c r="H73" s="1" t="n">
        <v>7.93473887645659</v>
      </c>
      <c r="I73" s="1" t="n">
        <v>0.447976271023229</v>
      </c>
      <c r="J73" s="1" t="n">
        <v>216.990545791125</v>
      </c>
      <c r="K73" s="1" t="n">
        <v>439.857596380208</v>
      </c>
      <c r="L73" s="1" t="n">
        <v>59.2654093371612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231</v>
      </c>
      <c r="B74" s="1" t="s">
        <v>13</v>
      </c>
      <c r="C74" s="1" t="s">
        <v>97</v>
      </c>
      <c r="D74" s="1" t="s">
        <v>93</v>
      </c>
      <c r="E74" s="1" t="n">
        <v>659.535356721039</v>
      </c>
      <c r="F74" s="1" t="n">
        <v>651.578375053401</v>
      </c>
      <c r="G74" s="1" t="n">
        <v>7.95698166763761</v>
      </c>
      <c r="H74" s="1" t="n">
        <v>7.53260686010107</v>
      </c>
      <c r="I74" s="1" t="n">
        <v>0.424374807536541</v>
      </c>
      <c r="J74" s="1" t="n">
        <v>200.912275841236</v>
      </c>
      <c r="K74" s="1" t="n">
        <v>401.272981320651</v>
      </c>
      <c r="L74" s="1" t="n">
        <v>57.3500995591518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231</v>
      </c>
      <c r="B75" s="1" t="s">
        <v>13</v>
      </c>
      <c r="C75" s="1" t="s">
        <v>98</v>
      </c>
      <c r="D75" s="1" t="s">
        <v>93</v>
      </c>
      <c r="E75" s="1" t="n">
        <v>606.807556956422</v>
      </c>
      <c r="F75" s="1" t="n">
        <v>599.273002048754</v>
      </c>
      <c r="G75" s="1" t="n">
        <v>7.53455490766849</v>
      </c>
      <c r="H75" s="1" t="n">
        <v>7.13345543199324</v>
      </c>
      <c r="I75" s="1" t="n">
        <v>0.401099475675253</v>
      </c>
      <c r="J75" s="1" t="n">
        <v>185.669929359069</v>
      </c>
      <c r="K75" s="1" t="n">
        <v>365.876185382415</v>
      </c>
      <c r="L75" s="1" t="n">
        <v>55.2614422149379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231</v>
      </c>
      <c r="B76" s="1" t="s">
        <v>13</v>
      </c>
      <c r="C76" s="1" t="s">
        <v>99</v>
      </c>
      <c r="D76" s="1" t="s">
        <v>93</v>
      </c>
      <c r="E76" s="1" t="n">
        <v>557.841903104661</v>
      </c>
      <c r="F76" s="1" t="n">
        <v>550.72390030075</v>
      </c>
      <c r="G76" s="1" t="n">
        <v>7.11800280391092</v>
      </c>
      <c r="H76" s="1" t="n">
        <v>6.73972800845676</v>
      </c>
      <c r="I76" s="1" t="n">
        <v>0.378274795454153</v>
      </c>
      <c r="J76" s="1" t="n">
        <v>171.302182292633</v>
      </c>
      <c r="K76" s="1" t="n">
        <v>333.504269009233</v>
      </c>
      <c r="L76" s="1" t="n">
        <v>53.035451802795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231</v>
      </c>
      <c r="B77" s="1" t="s">
        <v>13</v>
      </c>
      <c r="C77" s="1" t="s">
        <v>100</v>
      </c>
      <c r="D77" s="1" t="s">
        <v>101</v>
      </c>
      <c r="E77" s="1" t="n">
        <v>512.505495876874</v>
      </c>
      <c r="F77" s="1" t="n">
        <v>505.795878494143</v>
      </c>
      <c r="G77" s="1" t="n">
        <v>6.70961738273062</v>
      </c>
      <c r="H77" s="1" t="n">
        <v>6.35360777264213</v>
      </c>
      <c r="I77" s="1" t="n">
        <v>0.356009610088487</v>
      </c>
      <c r="J77" s="1" t="n">
        <v>157.825511123466</v>
      </c>
      <c r="K77" s="1" t="n">
        <v>303.972888837647</v>
      </c>
      <c r="L77" s="1" t="n">
        <v>50.7070959157608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231</v>
      </c>
      <c r="B78" s="1" t="s">
        <v>13</v>
      </c>
      <c r="C78" s="1" t="s">
        <v>102</v>
      </c>
      <c r="D78" s="1" t="s">
        <v>101</v>
      </c>
      <c r="E78" s="1" t="n">
        <v>470.634264694154</v>
      </c>
      <c r="F78" s="1" t="n">
        <v>464.322858274911</v>
      </c>
      <c r="G78" s="1" t="n">
        <v>6.31140641924301</v>
      </c>
      <c r="H78" s="1" t="n">
        <v>5.97700917786818</v>
      </c>
      <c r="I78" s="1" t="n">
        <v>0.334397241374829</v>
      </c>
      <c r="J78" s="1" t="n">
        <v>145.238433831199</v>
      </c>
      <c r="K78" s="1" t="n">
        <v>277.086341246746</v>
      </c>
      <c r="L78" s="1" t="n">
        <v>48.30948961621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231</v>
      </c>
      <c r="B79" s="1" t="s">
        <v>13</v>
      </c>
      <c r="C79" s="1" t="s">
        <v>103</v>
      </c>
      <c r="D79" s="1" t="s">
        <v>101</v>
      </c>
      <c r="E79" s="1" t="n">
        <v>432.043948631545</v>
      </c>
      <c r="F79" s="1" t="n">
        <v>426.118860074702</v>
      </c>
      <c r="G79" s="1" t="n">
        <v>5.92508855684356</v>
      </c>
      <c r="H79" s="1" t="n">
        <v>5.61157284332033</v>
      </c>
      <c r="I79" s="1" t="n">
        <v>0.313515713523226</v>
      </c>
      <c r="J79" s="1" t="n">
        <v>133.525359894441</v>
      </c>
      <c r="K79" s="1" t="n">
        <v>252.645317824731</v>
      </c>
      <c r="L79" s="1" t="n">
        <v>45.8732709123737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231</v>
      </c>
      <c r="B80" s="1" t="s">
        <v>13</v>
      </c>
      <c r="C80" s="1" t="s">
        <v>104</v>
      </c>
      <c r="D80" s="1" t="s">
        <v>101</v>
      </c>
      <c r="E80" s="1" t="n">
        <v>396.53883146948</v>
      </c>
      <c r="F80" s="1" t="n">
        <v>390.986738092305</v>
      </c>
      <c r="G80" s="1" t="n">
        <v>5.55209337717425</v>
      </c>
      <c r="H80" s="1" t="n">
        <v>5.25866524752141</v>
      </c>
      <c r="I80" s="1" t="n">
        <v>0.293428129652846</v>
      </c>
      <c r="J80" s="1" t="n">
        <v>122.659980260143</v>
      </c>
      <c r="K80" s="1" t="n">
        <v>230.452693479566</v>
      </c>
      <c r="L80" s="1" t="n">
        <v>43.4261577297713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231</v>
      </c>
      <c r="B81" s="1" t="s">
        <v>13</v>
      </c>
      <c r="C81" s="1" t="s">
        <v>105</v>
      </c>
      <c r="D81" s="1" t="s">
        <v>101</v>
      </c>
      <c r="E81" s="1" t="n">
        <v>363.91852604236</v>
      </c>
      <c r="F81" s="1" t="n">
        <v>358.724958961133</v>
      </c>
      <c r="G81" s="1" t="n">
        <v>5.19356708122707</v>
      </c>
      <c r="H81" s="1" t="n">
        <v>4.91938383538573</v>
      </c>
      <c r="I81" s="1" t="n">
        <v>0.274183245841338</v>
      </c>
      <c r="J81" s="1" t="n">
        <v>112.60817475392</v>
      </c>
      <c r="K81" s="1" t="n">
        <v>210.31767558983</v>
      </c>
      <c r="L81" s="1" t="n">
        <v>40.9926756986098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231</v>
      </c>
      <c r="B82" s="1" t="s">
        <v>13</v>
      </c>
      <c r="C82" s="1" t="s">
        <v>106</v>
      </c>
      <c r="D82" s="1" t="s">
        <v>101</v>
      </c>
      <c r="E82" s="1" t="n">
        <v>333.983110877051</v>
      </c>
      <c r="F82" s="1" t="n">
        <v>329.132727151545</v>
      </c>
      <c r="G82" s="1" t="n">
        <v>4.85038372550575</v>
      </c>
      <c r="H82" s="1" t="n">
        <v>4.59456747313042</v>
      </c>
      <c r="I82" s="1" t="n">
        <v>0.255816252375334</v>
      </c>
      <c r="J82" s="1" t="n">
        <v>103.330447301555</v>
      </c>
      <c r="K82" s="1" t="n">
        <v>192.058625472618</v>
      </c>
      <c r="L82" s="1" t="n">
        <v>38.5940381028778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231</v>
      </c>
      <c r="B83" s="1" t="s">
        <v>13</v>
      </c>
      <c r="C83" s="1" t="s">
        <v>107</v>
      </c>
      <c r="D83" s="1" t="s">
        <v>101</v>
      </c>
      <c r="E83" s="1" t="n">
        <v>306.536907410212</v>
      </c>
      <c r="F83" s="1" t="n">
        <v>302.013745994321</v>
      </c>
      <c r="G83" s="1" t="n">
        <v>4.52316141589152</v>
      </c>
      <c r="H83" s="1" t="n">
        <v>4.28481167151369</v>
      </c>
      <c r="I83" s="1" t="n">
        <v>0.238349744377834</v>
      </c>
      <c r="J83" s="1" t="n">
        <v>94.7839207886259</v>
      </c>
      <c r="K83" s="1" t="n">
        <v>175.504832148649</v>
      </c>
      <c r="L83" s="1" t="n">
        <v>36.2481544729378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231</v>
      </c>
      <c r="B84" s="1" t="s">
        <v>13</v>
      </c>
      <c r="C84" s="1" t="s">
        <v>108</v>
      </c>
      <c r="D84" s="1" t="s">
        <v>109</v>
      </c>
      <c r="E84" s="1" t="n">
        <v>281.391158585594</v>
      </c>
      <c r="F84" s="1" t="n">
        <v>277.178876072617</v>
      </c>
      <c r="G84" s="1" t="n">
        <v>4.21228251297655</v>
      </c>
      <c r="H84" s="1" t="n">
        <v>3.99048766743856</v>
      </c>
      <c r="I84" s="1" t="n">
        <v>0.22179484553799</v>
      </c>
      <c r="J84" s="1" t="n">
        <v>86.9239358055716</v>
      </c>
      <c r="K84" s="1" t="n">
        <v>160.49748056075</v>
      </c>
      <c r="L84" s="1" t="n">
        <v>33.9697422192719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231</v>
      </c>
      <c r="B85" s="1" t="s">
        <v>13</v>
      </c>
      <c r="C85" s="1" t="s">
        <v>110</v>
      </c>
      <c r="D85" s="1" t="s">
        <v>109</v>
      </c>
      <c r="E85" s="1" t="n">
        <v>258.365836279825</v>
      </c>
      <c r="F85" s="1" t="n">
        <v>254.447919548699</v>
      </c>
      <c r="G85" s="1" t="n">
        <v>3.91791673112559</v>
      </c>
      <c r="H85" s="1" t="n">
        <v>3.71176429234013</v>
      </c>
      <c r="I85" s="1" t="n">
        <v>0.206152438785459</v>
      </c>
      <c r="J85" s="1" t="n">
        <v>79.7053031932711</v>
      </c>
      <c r="K85" s="1" t="n">
        <v>146.890017221242</v>
      </c>
      <c r="L85" s="1" t="n">
        <v>31.7705158653113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231</v>
      </c>
      <c r="B86" s="1" t="s">
        <v>13</v>
      </c>
      <c r="C86" s="1" t="s">
        <v>111</v>
      </c>
      <c r="D86" s="1" t="s">
        <v>109</v>
      </c>
      <c r="E86" s="1" t="n">
        <v>237.290770400332</v>
      </c>
      <c r="F86" s="1" t="n">
        <v>233.650724413865</v>
      </c>
      <c r="G86" s="1" t="n">
        <v>3.64004598646702</v>
      </c>
      <c r="H86" s="1" t="n">
        <v>3.44863153147507</v>
      </c>
      <c r="I86" s="1" t="n">
        <v>0.191414454991941</v>
      </c>
      <c r="J86" s="1" t="n">
        <v>73.0832612079636</v>
      </c>
      <c r="K86" s="1" t="n">
        <v>134.548078961522</v>
      </c>
      <c r="L86" s="1" t="n">
        <v>29.6594302308461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231</v>
      </c>
      <c r="B87" s="1" t="s">
        <v>13</v>
      </c>
      <c r="C87" s="1" t="s">
        <v>112</v>
      </c>
      <c r="D87" s="1" t="s">
        <v>109</v>
      </c>
      <c r="E87" s="1" t="n">
        <v>218.006259484336</v>
      </c>
      <c r="F87" s="1" t="n">
        <v>214.627769557536</v>
      </c>
      <c r="G87" s="1" t="n">
        <v>3.37848992680027</v>
      </c>
      <c r="H87" s="1" t="n">
        <v>3.20092475350275</v>
      </c>
      <c r="I87" s="1" t="n">
        <v>0.177565173297521</v>
      </c>
      <c r="J87" s="1" t="n">
        <v>67.0141858878396</v>
      </c>
      <c r="K87" s="1" t="n">
        <v>123.349116842775</v>
      </c>
      <c r="L87" s="1" t="n">
        <v>27.6429567537218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231</v>
      </c>
      <c r="B88" s="1" t="s">
        <v>13</v>
      </c>
      <c r="C88" s="1" t="s">
        <v>113</v>
      </c>
      <c r="D88" s="1" t="s">
        <v>109</v>
      </c>
      <c r="E88" s="1" t="n">
        <v>200.356467708397</v>
      </c>
      <c r="F88" s="1" t="n">
        <v>197.223557655232</v>
      </c>
      <c r="G88" s="1" t="n">
        <v>3.13291005316418</v>
      </c>
      <c r="H88" s="1" t="n">
        <v>2.96832892604093</v>
      </c>
      <c r="I88" s="1" t="n">
        <v>0.164581127123249</v>
      </c>
      <c r="J88" s="1" t="n">
        <v>61.4492777994531</v>
      </c>
      <c r="K88" s="1" t="n">
        <v>113.18181442274</v>
      </c>
      <c r="L88" s="1" t="n">
        <v>25.7253754862036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231</v>
      </c>
      <c r="B89" s="1" t="s">
        <v>13</v>
      </c>
      <c r="C89" s="1" t="s">
        <v>114</v>
      </c>
      <c r="D89" s="1" t="s">
        <v>109</v>
      </c>
      <c r="E89" s="1" t="n">
        <v>184.199054513497</v>
      </c>
      <c r="F89" s="1" t="n">
        <v>181.296190580259</v>
      </c>
      <c r="G89" s="1" t="n">
        <v>2.90286393323862</v>
      </c>
      <c r="H89" s="1" t="n">
        <v>2.75042968716929</v>
      </c>
      <c r="I89" s="1" t="n">
        <v>0.152434246069336</v>
      </c>
      <c r="J89" s="1" t="n">
        <v>56.3446510624006</v>
      </c>
      <c r="K89" s="1" t="n">
        <v>103.945334887951</v>
      </c>
      <c r="L89" s="1" t="n">
        <v>23.9090685631457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231</v>
      </c>
      <c r="B90" s="1" t="s">
        <v>13</v>
      </c>
      <c r="C90" s="1" t="s">
        <v>115</v>
      </c>
      <c r="D90" s="1" t="s">
        <v>109</v>
      </c>
      <c r="E90" s="1" t="n">
        <v>169.41102171864</v>
      </c>
      <c r="F90" s="1" t="n">
        <v>166.723174866416</v>
      </c>
      <c r="G90" s="1" t="n">
        <v>2.68784685222405</v>
      </c>
      <c r="H90" s="1" t="n">
        <v>2.54675265245199</v>
      </c>
      <c r="I90" s="1" t="n">
        <v>0.141094199772059</v>
      </c>
      <c r="J90" s="1" t="n">
        <v>51.6676727462667</v>
      </c>
      <c r="K90" s="1" t="n">
        <v>95.5485441977005</v>
      </c>
      <c r="L90" s="1" t="n">
        <v>22.194804774673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231</v>
      </c>
      <c r="B91" s="1" t="s">
        <v>13</v>
      </c>
      <c r="C91" s="1" t="s">
        <v>116</v>
      </c>
      <c r="D91" s="1" t="s">
        <v>117</v>
      </c>
      <c r="E91" s="1" t="n">
        <v>155.87746963597</v>
      </c>
      <c r="F91" s="1" t="n">
        <v>153.39019045154</v>
      </c>
      <c r="G91" s="1" t="n">
        <v>2.48727918442996</v>
      </c>
      <c r="H91" s="1" t="n">
        <v>2.35675192569423</v>
      </c>
      <c r="I91" s="1" t="n">
        <v>0.13052725873573</v>
      </c>
      <c r="J91" s="1" t="n">
        <v>47.3861700743171</v>
      </c>
      <c r="K91" s="1" t="n">
        <v>87.9092914564499</v>
      </c>
      <c r="L91" s="1" t="n">
        <v>20.5820081052026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231</v>
      </c>
      <c r="B92" s="1" t="s">
        <v>13</v>
      </c>
      <c r="C92" s="1" t="s">
        <v>118</v>
      </c>
      <c r="D92" s="1" t="s">
        <v>117</v>
      </c>
      <c r="E92" s="1" t="n">
        <v>143.491778316097</v>
      </c>
      <c r="F92" s="1" t="n">
        <v>141.191251068448</v>
      </c>
      <c r="G92" s="1" t="n">
        <v>2.3005272476489</v>
      </c>
      <c r="H92" s="1" t="n">
        <v>2.17982990364815</v>
      </c>
      <c r="I92" s="1" t="n">
        <v>0.120697344000749</v>
      </c>
      <c r="J92" s="1" t="n">
        <v>43.4691122962897</v>
      </c>
      <c r="K92" s="1" t="n">
        <v>80.9536609650287</v>
      </c>
      <c r="L92" s="1" t="n">
        <v>19.0690050547787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231</v>
      </c>
      <c r="B93" s="1" t="s">
        <v>13</v>
      </c>
      <c r="C93" s="1" t="s">
        <v>119</v>
      </c>
      <c r="D93" s="1" t="s">
        <v>117</v>
      </c>
      <c r="E93" s="1" t="n">
        <v>132.15548608257</v>
      </c>
      <c r="F93" s="1" t="n">
        <v>130.028565003192</v>
      </c>
      <c r="G93" s="1" t="n">
        <v>2.126921079378</v>
      </c>
      <c r="H93" s="1" t="n">
        <v>2.0153541696163</v>
      </c>
      <c r="I93" s="1" t="n">
        <v>0.111566909761701</v>
      </c>
      <c r="J93" s="1" t="n">
        <v>39.8870130948365</v>
      </c>
      <c r="K93" s="1" t="n">
        <v>74.6152252560091</v>
      </c>
      <c r="L93" s="1" t="n">
        <v>17.6532477317241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231</v>
      </c>
      <c r="B94" s="1" t="s">
        <v>13</v>
      </c>
      <c r="C94" s="1" t="s">
        <v>120</v>
      </c>
      <c r="D94" s="1" t="s">
        <v>117</v>
      </c>
      <c r="E94" s="1" t="n">
        <v>121.777986146702</v>
      </c>
      <c r="F94" s="1" t="n">
        <v>119.812216689373</v>
      </c>
      <c r="G94" s="1" t="n">
        <v>1.96576945732865</v>
      </c>
      <c r="H94" s="1" t="n">
        <v>1.86267177695098</v>
      </c>
      <c r="I94" s="1" t="n">
        <v>0.103097680377672</v>
      </c>
      <c r="J94" s="1" t="n">
        <v>36.6121474551137</v>
      </c>
      <c r="K94" s="1" t="n">
        <v>68.8343272313153</v>
      </c>
      <c r="L94" s="1" t="n">
        <v>16.3315114602728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231</v>
      </c>
      <c r="B95" s="1" t="s">
        <v>13</v>
      </c>
      <c r="C95" s="1" t="s">
        <v>121</v>
      </c>
      <c r="D95" s="1" t="s">
        <v>117</v>
      </c>
      <c r="E95" s="1" t="n">
        <v>112.276208544578</v>
      </c>
      <c r="F95" s="1" t="n">
        <v>110.459835825916</v>
      </c>
      <c r="G95" s="1" t="n">
        <v>1.81637271866212</v>
      </c>
      <c r="H95" s="1" t="n">
        <v>1.72112144171648</v>
      </c>
      <c r="I95" s="1" t="n">
        <v>0.0952512769456442</v>
      </c>
      <c r="J95" s="1" t="n">
        <v>33.6187349990307</v>
      </c>
      <c r="K95" s="1" t="n">
        <v>63.5574065962042</v>
      </c>
      <c r="L95" s="1" t="n">
        <v>15.1000669493428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231</v>
      </c>
      <c r="B96" s="1" t="s">
        <v>13</v>
      </c>
      <c r="C96" s="1" t="s">
        <v>122</v>
      </c>
      <c r="D96" s="1" t="s">
        <v>117</v>
      </c>
      <c r="E96" s="1" t="n">
        <v>103.578692677203</v>
      </c>
      <c r="F96" s="1" t="n">
        <v>101.90064553026</v>
      </c>
      <c r="G96" s="1" t="n">
        <v>1.67804714694331</v>
      </c>
      <c r="H96" s="1" t="n">
        <v>1.59005652689779</v>
      </c>
      <c r="I96" s="1" t="n">
        <v>0.0879906200455272</v>
      </c>
      <c r="J96" s="1" t="n">
        <v>30.887482305566</v>
      </c>
      <c r="K96" s="1" t="n">
        <v>58.7363823546782</v>
      </c>
      <c r="L96" s="1" t="n">
        <v>13.9548280169588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231</v>
      </c>
      <c r="B97" s="1" t="s">
        <v>13</v>
      </c>
      <c r="C97" s="1" t="s">
        <v>123</v>
      </c>
      <c r="D97" s="1" t="s">
        <v>117</v>
      </c>
      <c r="E97" s="1" t="n">
        <v>95.6159637956042</v>
      </c>
      <c r="F97" s="1" t="n">
        <v>94.0658587306012</v>
      </c>
      <c r="G97" s="1" t="n">
        <v>1.55010506500299</v>
      </c>
      <c r="H97" s="1" t="n">
        <v>1.46882656349864</v>
      </c>
      <c r="I97" s="1" t="n">
        <v>0.0812785015043469</v>
      </c>
      <c r="J97" s="1" t="n">
        <v>28.3963702844988</v>
      </c>
      <c r="K97" s="1" t="n">
        <v>54.3281169078227</v>
      </c>
      <c r="L97" s="1" t="n">
        <v>12.8914766032827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231</v>
      </c>
      <c r="B98" s="1" t="s">
        <v>13</v>
      </c>
      <c r="C98" s="1" t="s">
        <v>124</v>
      </c>
      <c r="D98" s="1" t="s">
        <v>125</v>
      </c>
      <c r="E98" s="1" t="n">
        <v>88.322071603748</v>
      </c>
      <c r="F98" s="1" t="n">
        <v>86.8902038968219</v>
      </c>
      <c r="G98" s="1" t="n">
        <v>1.43186770692602</v>
      </c>
      <c r="H98" s="1" t="n">
        <v>1.35678940916463</v>
      </c>
      <c r="I98" s="1" t="n">
        <v>0.0750782977613826</v>
      </c>
      <c r="J98" s="1" t="n">
        <v>26.1226106605319</v>
      </c>
      <c r="K98" s="1" t="n">
        <v>50.2938941184925</v>
      </c>
      <c r="L98" s="1" t="n">
        <v>11.9055668247236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231</v>
      </c>
      <c r="B99" s="1" t="s">
        <v>13</v>
      </c>
      <c r="C99" s="1" t="s">
        <v>126</v>
      </c>
      <c r="D99" s="1" t="s">
        <v>125</v>
      </c>
      <c r="E99" s="1" t="n">
        <v>81.6374682742052</v>
      </c>
      <c r="F99" s="1" t="n">
        <v>80.3147876600777</v>
      </c>
      <c r="G99" s="1" t="n">
        <v>1.32268061412752</v>
      </c>
      <c r="H99" s="1" t="n">
        <v>1.2533257441506</v>
      </c>
      <c r="I99" s="1" t="n">
        <v>0.0693548699769242</v>
      </c>
      <c r="J99" s="1" t="n">
        <v>24.0459381306671</v>
      </c>
      <c r="K99" s="1" t="n">
        <v>46.5989200719731</v>
      </c>
      <c r="L99" s="1" t="n">
        <v>10.992610071565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231</v>
      </c>
      <c r="B100" s="1" t="s">
        <v>13</v>
      </c>
      <c r="C100" s="1" t="s">
        <v>127</v>
      </c>
      <c r="D100" s="1" t="s">
        <v>125</v>
      </c>
      <c r="E100" s="1" t="n">
        <v>75.5082510257865</v>
      </c>
      <c r="F100" s="1" t="n">
        <v>74.2863345938487</v>
      </c>
      <c r="G100" s="1" t="n">
        <v>1.22191643193777</v>
      </c>
      <c r="H100" s="1" t="n">
        <v>1.1578417613719</v>
      </c>
      <c r="I100" s="1" t="n">
        <v>0.064074670565867</v>
      </c>
      <c r="J100" s="1" t="n">
        <v>22.1482159522043</v>
      </c>
      <c r="K100" s="1" t="n">
        <v>43.2118916193144</v>
      </c>
      <c r="L100" s="1" t="n">
        <v>10.1481434542678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231</v>
      </c>
      <c r="B101" s="1" t="s">
        <v>13</v>
      </c>
      <c r="C101" s="1" t="s">
        <v>128</v>
      </c>
      <c r="D101" s="1" t="s">
        <v>125</v>
      </c>
      <c r="E101" s="1" t="n">
        <v>69.8855426114512</v>
      </c>
      <c r="F101" s="1" t="n">
        <v>68.7565656368198</v>
      </c>
      <c r="G101" s="1" t="n">
        <v>1.12897697463135</v>
      </c>
      <c r="H101" s="1" t="n">
        <v>1.06977115526271</v>
      </c>
      <c r="I101" s="1" t="n">
        <v>0.0592058193686431</v>
      </c>
      <c r="J101" s="1" t="n">
        <v>20.4131379516928</v>
      </c>
      <c r="K101" s="1" t="n">
        <v>40.1046208503684</v>
      </c>
      <c r="L101" s="1" t="n">
        <v>9.36778380939001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231</v>
      </c>
      <c r="B102" s="1" t="s">
        <v>13</v>
      </c>
      <c r="C102" s="1" t="s">
        <v>129</v>
      </c>
      <c r="D102" s="1" t="s">
        <v>125</v>
      </c>
      <c r="E102" s="1" t="n">
        <v>64.7249701093052</v>
      </c>
      <c r="F102" s="1" t="n">
        <v>63.6816755117868</v>
      </c>
      <c r="G102" s="1" t="n">
        <v>1.04329459751835</v>
      </c>
      <c r="H102" s="1" t="n">
        <v>0.988576447898364</v>
      </c>
      <c r="I102" s="1" t="n">
        <v>0.0547181496199907</v>
      </c>
      <c r="J102" s="1" t="n">
        <v>18.8259959760686</v>
      </c>
      <c r="K102" s="1" t="n">
        <v>37.2517047879329</v>
      </c>
      <c r="L102" s="1" t="n">
        <v>8.64726934530372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231</v>
      </c>
      <c r="B103" s="1" t="s">
        <v>13</v>
      </c>
      <c r="C103" s="1" t="s">
        <v>130</v>
      </c>
      <c r="D103" s="1" t="s">
        <v>125</v>
      </c>
      <c r="E103" s="1" t="n">
        <v>59.9862167559557</v>
      </c>
      <c r="F103" s="1" t="n">
        <v>59.0218837837213</v>
      </c>
      <c r="G103" s="1" t="n">
        <v>0.964332972234472</v>
      </c>
      <c r="H103" s="1" t="n">
        <v>0.913749744855048</v>
      </c>
      <c r="I103" s="1" t="n">
        <v>0.0505832273794241</v>
      </c>
      <c r="J103" s="1" t="n">
        <v>17.3734927188584</v>
      </c>
      <c r="K103" s="1" t="n">
        <v>34.6302329616268</v>
      </c>
      <c r="L103" s="1" t="n">
        <v>7.98249107547051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231</v>
      </c>
      <c r="B104" s="1" t="s">
        <v>13</v>
      </c>
      <c r="C104" s="1" t="s">
        <v>131</v>
      </c>
      <c r="D104" s="1" t="s">
        <v>125</v>
      </c>
      <c r="E104" s="1" t="n">
        <v>55.6326298758802</v>
      </c>
      <c r="F104" s="1" t="n">
        <v>54.7410425439334</v>
      </c>
      <c r="G104" s="1" t="n">
        <v>0.891587331946864</v>
      </c>
      <c r="H104" s="1" t="n">
        <v>0.844812984953007</v>
      </c>
      <c r="I104" s="1" t="n">
        <v>0.0467743469938564</v>
      </c>
      <c r="J104" s="1" t="n">
        <v>16.0435868410956</v>
      </c>
      <c r="K104" s="1" t="n">
        <v>32.2195275196213</v>
      </c>
      <c r="L104" s="1" t="n">
        <v>7.36951551516324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231</v>
      </c>
      <c r="B105" s="1" t="s">
        <v>13</v>
      </c>
      <c r="C105" s="1" t="s">
        <v>132</v>
      </c>
      <c r="D105" s="1" t="s">
        <v>133</v>
      </c>
      <c r="E105" s="1" t="n">
        <v>51.6308732517503</v>
      </c>
      <c r="F105" s="1" t="n">
        <v>50.8062890151918</v>
      </c>
      <c r="G105" s="1" t="n">
        <v>0.824584236558492</v>
      </c>
      <c r="H105" s="1" t="n">
        <v>0.781317731987304</v>
      </c>
      <c r="I105" s="1" t="n">
        <v>0.0432665045711873</v>
      </c>
      <c r="J105" s="1" t="n">
        <v>14.8253617831708</v>
      </c>
      <c r="K105" s="1" t="n">
        <v>30.0009117537006</v>
      </c>
      <c r="L105" s="1" t="n">
        <v>6.8045997148789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231</v>
      </c>
      <c r="B106" s="1" t="s">
        <v>13</v>
      </c>
      <c r="C106" s="1" t="s">
        <v>134</v>
      </c>
      <c r="D106" s="1" t="s">
        <v>133</v>
      </c>
      <c r="E106" s="1" t="n">
        <v>47.9506163716327</v>
      </c>
      <c r="F106" s="1" t="n">
        <v>47.1877354099252</v>
      </c>
      <c r="G106" s="1" t="n">
        <v>0.762880961707464</v>
      </c>
      <c r="H106" s="1" t="n">
        <v>0.722844607406786</v>
      </c>
      <c r="I106" s="1" t="n">
        <v>0.0400363543006781</v>
      </c>
      <c r="J106" s="1" t="n">
        <v>13.7089125364066</v>
      </c>
      <c r="K106" s="1" t="n">
        <v>27.957503685731</v>
      </c>
      <c r="L106" s="1" t="n">
        <v>6.28420014949511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231</v>
      </c>
      <c r="B107" s="1" t="s">
        <v>13</v>
      </c>
      <c r="C107" s="1" t="s">
        <v>135</v>
      </c>
      <c r="D107" s="1" t="s">
        <v>133</v>
      </c>
      <c r="E107" s="1" t="n">
        <v>44.5642551305081</v>
      </c>
      <c r="F107" s="1" t="n">
        <v>43.8581905274554</v>
      </c>
      <c r="G107" s="1" t="n">
        <v>0.706064603052636</v>
      </c>
      <c r="H107" s="1" t="n">
        <v>0.669002451113662</v>
      </c>
      <c r="I107" s="1" t="n">
        <v>0.0370621519389739</v>
      </c>
      <c r="J107" s="1" t="n">
        <v>12.68524649106</v>
      </c>
      <c r="K107" s="1" t="n">
        <v>26.0740318838836</v>
      </c>
      <c r="L107" s="1" t="n">
        <v>5.80497675556454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231</v>
      </c>
      <c r="B108" s="1" t="s">
        <v>13</v>
      </c>
      <c r="C108" s="1" t="s">
        <v>136</v>
      </c>
      <c r="D108" s="1" t="s">
        <v>133</v>
      </c>
      <c r="E108" s="1" t="n">
        <v>41.4466598869301</v>
      </c>
      <c r="F108" s="1" t="n">
        <v>40.7929089164651</v>
      </c>
      <c r="G108" s="1" t="n">
        <v>0.653750970465018</v>
      </c>
      <c r="H108" s="1" t="n">
        <v>0.61942728146538</v>
      </c>
      <c r="I108" s="1" t="n">
        <v>0.034323688999638</v>
      </c>
      <c r="J108" s="1" t="n">
        <v>11.7461956708045</v>
      </c>
      <c r="K108" s="1" t="n">
        <v>24.3366710531862</v>
      </c>
      <c r="L108" s="1" t="n">
        <v>5.3637931629394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231</v>
      </c>
      <c r="B109" s="1" t="s">
        <v>13</v>
      </c>
      <c r="C109" s="1" t="s">
        <v>137</v>
      </c>
      <c r="D109" s="1" t="s">
        <v>133</v>
      </c>
      <c r="E109" s="1" t="n">
        <v>38.574947653086</v>
      </c>
      <c r="F109" s="1" t="n">
        <v>37.969364319806</v>
      </c>
      <c r="G109" s="1" t="n">
        <v>0.60558333327999</v>
      </c>
      <c r="H109" s="1" t="n">
        <v>0.573781112727326</v>
      </c>
      <c r="I109" s="1" t="n">
        <v>0.0318022205526641</v>
      </c>
      <c r="J109" s="1" t="n">
        <v>10.8843384389029</v>
      </c>
      <c r="K109" s="1" t="n">
        <v>22.7328952372927</v>
      </c>
      <c r="L109" s="1" t="n">
        <v>4.95771397689037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231</v>
      </c>
      <c r="B110" s="1" t="s">
        <v>13</v>
      </c>
      <c r="C110" s="1" t="s">
        <v>138</v>
      </c>
      <c r="D110" s="1" t="s">
        <v>133</v>
      </c>
      <c r="E110" s="1" t="n">
        <v>35.928275769145</v>
      </c>
      <c r="F110" s="1" t="n">
        <v>35.3670447046933</v>
      </c>
      <c r="G110" s="1" t="n">
        <v>0.561231064451657</v>
      </c>
      <c r="H110" s="1" t="n">
        <v>0.53175067554882</v>
      </c>
      <c r="I110" s="1" t="n">
        <v>0.0294803889028373</v>
      </c>
      <c r="J110" s="1" t="n">
        <v>10.0929292691317</v>
      </c>
      <c r="K110" s="1" t="n">
        <v>21.2513467095466</v>
      </c>
      <c r="L110" s="1" t="n">
        <v>4.58399979046674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231</v>
      </c>
      <c r="B111" s="1" t="s">
        <v>13</v>
      </c>
      <c r="C111" s="1" t="s">
        <v>139</v>
      </c>
      <c r="D111" s="1" t="s">
        <v>133</v>
      </c>
      <c r="E111" s="1" t="n">
        <v>33.4876547101284</v>
      </c>
      <c r="F111" s="1" t="n">
        <v>32.9672664991742</v>
      </c>
      <c r="G111" s="1" t="n">
        <v>0.520388210954198</v>
      </c>
      <c r="H111" s="1" t="n">
        <v>0.49304606654592</v>
      </c>
      <c r="I111" s="1" t="n">
        <v>0.0273421444082776</v>
      </c>
      <c r="J111" s="1" t="n">
        <v>9.36583551139127</v>
      </c>
      <c r="K111" s="1" t="n">
        <v>19.8817188391143</v>
      </c>
      <c r="L111" s="1" t="n">
        <v>4.24010035962285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231</v>
      </c>
      <c r="B112" s="1" t="s">
        <v>13</v>
      </c>
      <c r="C112" s="1" t="s">
        <v>140</v>
      </c>
      <c r="D112" s="1" t="s">
        <v>141</v>
      </c>
      <c r="E112" s="1" t="n">
        <v>31.2357783335537</v>
      </c>
      <c r="F112" s="1" t="n">
        <v>30.7530062913243</v>
      </c>
      <c r="G112" s="1" t="n">
        <v>0.482772042229449</v>
      </c>
      <c r="H112" s="1" t="n">
        <v>0.45739937628243</v>
      </c>
      <c r="I112" s="1" t="n">
        <v>0.0253726659470195</v>
      </c>
      <c r="J112" s="1" t="n">
        <v>8.69748030925955</v>
      </c>
      <c r="K112" s="1" t="n">
        <v>18.6146514015315</v>
      </c>
      <c r="L112" s="1" t="n">
        <v>3.92364662276263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231</v>
      </c>
      <c r="B113" s="1" t="s">
        <v>13</v>
      </c>
      <c r="C113" s="1" t="s">
        <v>142</v>
      </c>
      <c r="D113" s="1" t="s">
        <v>141</v>
      </c>
      <c r="E113" s="1" t="n">
        <v>29.1568700463716</v>
      </c>
      <c r="F113" s="1" t="n">
        <v>28.7087484303775</v>
      </c>
      <c r="G113" s="1" t="n">
        <v>0.448121615994064</v>
      </c>
      <c r="H113" s="1" t="n">
        <v>0.424563333069016</v>
      </c>
      <c r="I113" s="1" t="n">
        <v>0.023558282925048</v>
      </c>
      <c r="J113" s="1" t="n">
        <v>8.08279098369592</v>
      </c>
      <c r="K113" s="1" t="n">
        <v>17.4416369674417</v>
      </c>
      <c r="L113" s="1" t="n">
        <v>3.63244209523399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231</v>
      </c>
      <c r="B114" s="1" t="s">
        <v>13</v>
      </c>
      <c r="C114" s="1" t="s">
        <v>143</v>
      </c>
      <c r="D114" s="1" t="s">
        <v>141</v>
      </c>
      <c r="E114" s="1" t="n">
        <v>27.2365433012579</v>
      </c>
      <c r="F114" s="1" t="n">
        <v>26.82034692944</v>
      </c>
      <c r="G114" s="1" t="n">
        <v>0.416196371817895</v>
      </c>
      <c r="H114" s="1" t="n">
        <v>0.394309972541026</v>
      </c>
      <c r="I114" s="1" t="n">
        <v>0.0218863992768695</v>
      </c>
      <c r="J114" s="1" t="n">
        <v>7.51715230862846</v>
      </c>
      <c r="K114" s="1" t="n">
        <v>16.354937151384</v>
      </c>
      <c r="L114" s="1" t="n">
        <v>3.36445384124535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231</v>
      </c>
      <c r="B115" s="1" t="s">
        <v>13</v>
      </c>
      <c r="C115" s="1" t="s">
        <v>144</v>
      </c>
      <c r="D115" s="1" t="s">
        <v>141</v>
      </c>
      <c r="E115" s="1" t="n">
        <v>25.461675030351</v>
      </c>
      <c r="F115" s="1" t="n">
        <v>25.0749002681093</v>
      </c>
      <c r="G115" s="1" t="n">
        <v>0.38677476224165</v>
      </c>
      <c r="H115" s="1" t="n">
        <v>0.366429342355547</v>
      </c>
      <c r="I115" s="1" t="n">
        <v>0.020345419886103</v>
      </c>
      <c r="J115" s="1" t="n">
        <v>6.99636418613847</v>
      </c>
      <c r="K115" s="1" t="n">
        <v>15.3475076359308</v>
      </c>
      <c r="L115" s="1" t="n">
        <v>3.11780320828175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231</v>
      </c>
      <c r="B116" s="1" t="s">
        <v>13</v>
      </c>
      <c r="C116" s="1" t="s">
        <v>145</v>
      </c>
      <c r="D116" s="1" t="s">
        <v>141</v>
      </c>
      <c r="E116" s="1" t="n">
        <v>23.8202907909467</v>
      </c>
      <c r="F116" s="1" t="n">
        <v>23.4606378604045</v>
      </c>
      <c r="G116" s="1" t="n">
        <v>0.359652930542207</v>
      </c>
      <c r="H116" s="1" t="n">
        <v>0.340728250714395</v>
      </c>
      <c r="I116" s="1" t="n">
        <v>0.0189246798278115</v>
      </c>
      <c r="J116" s="1" t="n">
        <v>6.51660329149948</v>
      </c>
      <c r="K116" s="1" t="n">
        <v>14.4129310064989</v>
      </c>
      <c r="L116" s="1" t="n">
        <v>2.89075649294824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231</v>
      </c>
      <c r="B117" s="1" t="s">
        <v>13</v>
      </c>
      <c r="C117" s="1" t="s">
        <v>146</v>
      </c>
      <c r="D117" s="1" t="s">
        <v>141</v>
      </c>
      <c r="E117" s="1" t="n">
        <v>22.3014605291823</v>
      </c>
      <c r="F117" s="1" t="n">
        <v>21.9668170865641</v>
      </c>
      <c r="G117" s="1" t="n">
        <v>0.334643442618265</v>
      </c>
      <c r="H117" s="1" t="n">
        <v>0.317029065859868</v>
      </c>
      <c r="I117" s="1" t="n">
        <v>0.0176143767583974</v>
      </c>
      <c r="J117" s="1" t="n">
        <v>6.07438830785548</v>
      </c>
      <c r="K117" s="1" t="n">
        <v>13.5453565398319</v>
      </c>
      <c r="L117" s="1" t="n">
        <v>2.68171568149494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231</v>
      </c>
      <c r="B118" s="1" t="s">
        <v>13</v>
      </c>
      <c r="C118" s="1" t="s">
        <v>147</v>
      </c>
      <c r="D118" s="1" t="s">
        <v>141</v>
      </c>
      <c r="E118" s="1" t="n">
        <v>20.8952039767264</v>
      </c>
      <c r="F118" s="1" t="n">
        <v>20.5836298981845</v>
      </c>
      <c r="G118" s="1" t="n">
        <v>0.311574078541958</v>
      </c>
      <c r="H118" s="1" t="n">
        <v>0.295168571854442</v>
      </c>
      <c r="I118" s="1" t="n">
        <v>0.0164055066875161</v>
      </c>
      <c r="J118" s="1" t="n">
        <v>5.66654841093241</v>
      </c>
      <c r="K118" s="1" t="n">
        <v>12.7394461854239</v>
      </c>
      <c r="L118" s="1" t="n">
        <v>2.48920938037009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231</v>
      </c>
      <c r="B119" s="1" t="s">
        <v>13</v>
      </c>
      <c r="C119" s="1" t="s">
        <v>148</v>
      </c>
      <c r="D119" s="1" t="s">
        <v>149</v>
      </c>
      <c r="E119" s="1" t="n">
        <v>19.5926035663313</v>
      </c>
      <c r="F119" s="1" t="n">
        <v>19.3023158796455</v>
      </c>
      <c r="G119" s="1" t="n">
        <v>0.290287686685766</v>
      </c>
      <c r="H119" s="1" t="n">
        <v>0.274997825164688</v>
      </c>
      <c r="I119" s="1" t="n">
        <v>0.0152898615210775</v>
      </c>
      <c r="J119" s="1" t="n">
        <v>5.29026482762579</v>
      </c>
      <c r="K119" s="1" t="n">
        <v>11.9904534052309</v>
      </c>
      <c r="L119" s="1" t="n">
        <v>2.31188533347459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231</v>
      </c>
      <c r="B120" s="1" t="s">
        <v>13</v>
      </c>
      <c r="C120" s="1" t="s">
        <v>150</v>
      </c>
      <c r="D120" s="1" t="s">
        <v>149</v>
      </c>
      <c r="E120" s="1" t="n">
        <v>18.3851115082997</v>
      </c>
      <c r="F120" s="1" t="n">
        <v>18.114473383013</v>
      </c>
      <c r="G120" s="1" t="n">
        <v>0.270638125286722</v>
      </c>
      <c r="H120" s="1" t="n">
        <v>0.256378327923234</v>
      </c>
      <c r="I120" s="1" t="n">
        <v>0.014259797363488</v>
      </c>
      <c r="J120" s="1" t="n">
        <v>4.94282527953361</v>
      </c>
      <c r="K120" s="1" t="n">
        <v>11.2937870569169</v>
      </c>
      <c r="L120" s="1" t="n">
        <v>2.14849917184918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231</v>
      </c>
      <c r="B121" s="1" t="s">
        <v>13</v>
      </c>
      <c r="C121" s="1" t="s">
        <v>151</v>
      </c>
      <c r="D121" s="1" t="s">
        <v>149</v>
      </c>
      <c r="E121" s="1" t="n">
        <v>17.2651119037326</v>
      </c>
      <c r="F121" s="1" t="n">
        <v>17.0126197156096</v>
      </c>
      <c r="G121" s="1" t="n">
        <v>0.252492188122998</v>
      </c>
      <c r="H121" s="1" t="n">
        <v>0.239183833708616</v>
      </c>
      <c r="I121" s="1" t="n">
        <v>0.0133083544143819</v>
      </c>
      <c r="J121" s="1" t="n">
        <v>4.62183003023961</v>
      </c>
      <c r="K121" s="1" t="n">
        <v>10.6453740022637</v>
      </c>
      <c r="L121" s="1" t="n">
        <v>1.99790787122933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231</v>
      </c>
      <c r="B122" s="1" t="s">
        <v>13</v>
      </c>
      <c r="C122" s="1" t="s">
        <v>152</v>
      </c>
      <c r="D122" s="1" t="s">
        <v>149</v>
      </c>
      <c r="E122" s="1" t="n">
        <v>16.2256411239729</v>
      </c>
      <c r="F122" s="1" t="n">
        <v>15.9899134201904</v>
      </c>
      <c r="G122" s="1" t="n">
        <v>0.235727703782493</v>
      </c>
      <c r="H122" s="1" t="n">
        <v>0.223298553426417</v>
      </c>
      <c r="I122" s="1" t="n">
        <v>0.0124291503560755</v>
      </c>
      <c r="J122" s="1" t="n">
        <v>4.32509074243072</v>
      </c>
      <c r="K122" s="1" t="n">
        <v>10.0414882668615</v>
      </c>
      <c r="L122" s="1" t="n">
        <v>1.85906211468063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231</v>
      </c>
      <c r="B123" s="1" t="s">
        <v>13</v>
      </c>
      <c r="C123" s="1" t="s">
        <v>153</v>
      </c>
      <c r="D123" s="1" t="s">
        <v>149</v>
      </c>
      <c r="E123" s="1" t="n">
        <v>15.2603289840002</v>
      </c>
      <c r="F123" s="1" t="n">
        <v>15.0400963352062</v>
      </c>
      <c r="G123" s="1" t="n">
        <v>0.220232648793938</v>
      </c>
      <c r="H123" s="1" t="n">
        <v>0.20861631512584</v>
      </c>
      <c r="I123" s="1" t="n">
        <v>0.0116163336680982</v>
      </c>
      <c r="J123" s="1" t="n">
        <v>4.05061107355255</v>
      </c>
      <c r="K123" s="1" t="n">
        <v>9.47871882201662</v>
      </c>
      <c r="L123" s="1" t="n">
        <v>1.73099908843102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231</v>
      </c>
      <c r="B124" s="1" t="s">
        <v>13</v>
      </c>
      <c r="C124" s="1" t="s">
        <v>154</v>
      </c>
      <c r="D124" s="1" t="s">
        <v>149</v>
      </c>
      <c r="E124" s="1" t="n">
        <v>14.3633455022939</v>
      </c>
      <c r="F124" s="1" t="n">
        <v>14.1574411784632</v>
      </c>
      <c r="G124" s="1" t="n">
        <v>0.205904323830761</v>
      </c>
      <c r="H124" s="1" t="n">
        <v>0.19503978350929</v>
      </c>
      <c r="I124" s="1" t="n">
        <v>0.0108645403214707</v>
      </c>
      <c r="J124" s="1" t="n">
        <v>3.79656911888803</v>
      </c>
      <c r="K124" s="1" t="n">
        <v>8.95394066650557</v>
      </c>
      <c r="L124" s="1" t="n">
        <v>1.61283571690031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231</v>
      </c>
      <c r="B125" s="1" t="s">
        <v>13</v>
      </c>
      <c r="C125" s="1" t="s">
        <v>155</v>
      </c>
      <c r="D125" s="1" t="s">
        <v>149</v>
      </c>
      <c r="E125" s="1" t="n">
        <v>13.5302748406592</v>
      </c>
      <c r="F125" s="1" t="n">
        <v>13.3376214551623</v>
      </c>
      <c r="G125" s="1" t="n">
        <v>0.19265338549684</v>
      </c>
      <c r="H125" s="1" t="n">
        <v>0.182484255155562</v>
      </c>
      <c r="I125" s="1" t="n">
        <v>0.0101691303412788</v>
      </c>
      <c r="J125" s="1" t="n">
        <v>3.56130157104157</v>
      </c>
      <c r="K125" s="1" t="n">
        <v>8.46521093329547</v>
      </c>
      <c r="L125" s="1" t="n">
        <v>1.50376233632213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231</v>
      </c>
      <c r="B126" s="1" t="s">
        <v>13</v>
      </c>
      <c r="C126" s="1" t="s">
        <v>156</v>
      </c>
      <c r="D126" s="1" t="s">
        <v>157</v>
      </c>
      <c r="E126" s="1" t="n">
        <v>12.7598034518952</v>
      </c>
      <c r="F126" s="1" t="n">
        <v>12.579391303077</v>
      </c>
      <c r="G126" s="1" t="n">
        <v>0.180412148818175</v>
      </c>
      <c r="H126" s="1" t="n">
        <v>0.170885478323081</v>
      </c>
      <c r="I126" s="1" t="n">
        <v>0.00952667049509367</v>
      </c>
      <c r="J126" s="1" t="n">
        <v>3.34329405810435</v>
      </c>
      <c r="K126" s="1" t="n">
        <v>8.01347244836398</v>
      </c>
      <c r="L126" s="1" t="n">
        <v>1.40303694542687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231</v>
      </c>
      <c r="B127" s="1" t="s">
        <v>13</v>
      </c>
      <c r="C127" s="1" t="s">
        <v>158</v>
      </c>
      <c r="D127" s="1" t="s">
        <v>157</v>
      </c>
      <c r="E127" s="1" t="n">
        <v>12.0462417771947</v>
      </c>
      <c r="F127" s="1" t="n">
        <v>11.8771465046159</v>
      </c>
      <c r="G127" s="1" t="n">
        <v>0.169095272578809</v>
      </c>
      <c r="H127" s="1" t="n">
        <v>0.16016260309368</v>
      </c>
      <c r="I127" s="1" t="n">
        <v>0.00893266948512934</v>
      </c>
      <c r="J127" s="1" t="n">
        <v>3.14117751071424</v>
      </c>
      <c r="K127" s="1" t="n">
        <v>7.59508410298224</v>
      </c>
      <c r="L127" s="1" t="n">
        <v>1.30998016349822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231</v>
      </c>
      <c r="B128" s="1" t="s">
        <v>13</v>
      </c>
      <c r="C128" s="1" t="s">
        <v>159</v>
      </c>
      <c r="D128" s="1" t="s">
        <v>157</v>
      </c>
      <c r="E128" s="1" t="n">
        <v>11.38424923738</v>
      </c>
      <c r="F128" s="1" t="n">
        <v>11.2256252898148</v>
      </c>
      <c r="G128" s="1" t="n">
        <v>0.158623947565285</v>
      </c>
      <c r="H128" s="1" t="n">
        <v>0.150240971232573</v>
      </c>
      <c r="I128" s="1" t="n">
        <v>0.00838297633271268</v>
      </c>
      <c r="J128" s="1" t="n">
        <v>2.95370793606374</v>
      </c>
      <c r="K128" s="1" t="n">
        <v>7.20657098617559</v>
      </c>
      <c r="L128" s="1" t="n">
        <v>1.22397031514071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231</v>
      </c>
      <c r="B129" s="1" t="s">
        <v>13</v>
      </c>
      <c r="C129" s="1" t="s">
        <v>160</v>
      </c>
      <c r="D129" s="1" t="s">
        <v>157</v>
      </c>
      <c r="E129" s="1" t="n">
        <v>10.769259323603</v>
      </c>
      <c r="F129" s="1" t="n">
        <v>10.6203315909773</v>
      </c>
      <c r="G129" s="1" t="n">
        <v>0.148927732625741</v>
      </c>
      <c r="H129" s="1" t="n">
        <v>0.141053843464455</v>
      </c>
      <c r="I129" s="1" t="n">
        <v>0.00787388916128658</v>
      </c>
      <c r="J129" s="1" t="n">
        <v>2.77974729006224</v>
      </c>
      <c r="K129" s="1" t="n">
        <v>6.84507340721242</v>
      </c>
      <c r="L129" s="1" t="n">
        <v>1.14443862632835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231</v>
      </c>
      <c r="B130" s="1" t="s">
        <v>13</v>
      </c>
      <c r="C130" s="1" t="s">
        <v>161</v>
      </c>
      <c r="D130" s="1" t="s">
        <v>157</v>
      </c>
      <c r="E130" s="1" t="n">
        <v>10.1972934267063</v>
      </c>
      <c r="F130" s="1" t="n">
        <v>10.0573502051332</v>
      </c>
      <c r="G130" s="1" t="n">
        <v>0.139943221573046</v>
      </c>
      <c r="H130" s="1" t="n">
        <v>0.132541140474307</v>
      </c>
      <c r="I130" s="1" t="n">
        <v>0.00740208109873902</v>
      </c>
      <c r="J130" s="1" t="n">
        <v>2.61825065201705</v>
      </c>
      <c r="K130" s="1" t="n">
        <v>6.50817809191508</v>
      </c>
      <c r="L130" s="1" t="n">
        <v>1.07086468277415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231</v>
      </c>
      <c r="B131" s="1" t="s">
        <v>13</v>
      </c>
      <c r="C131" s="1" t="s">
        <v>162</v>
      </c>
      <c r="D131" s="1" t="s">
        <v>157</v>
      </c>
      <c r="E131" s="1" t="n">
        <v>9.66483470149058</v>
      </c>
      <c r="F131" s="1" t="n">
        <v>9.53322165840961</v>
      </c>
      <c r="G131" s="1" t="n">
        <v>0.13161304308097</v>
      </c>
      <c r="H131" s="1" t="n">
        <v>0.124648497837342</v>
      </c>
      <c r="I131" s="1" t="n">
        <v>0.00696454524362833</v>
      </c>
      <c r="J131" s="1" t="n">
        <v>2.46825695173058</v>
      </c>
      <c r="K131" s="1" t="n">
        <v>6.19380553386368</v>
      </c>
      <c r="L131" s="1" t="n">
        <v>1.00277221589633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231</v>
      </c>
      <c r="B132" s="1" t="s">
        <v>13</v>
      </c>
      <c r="C132" s="1" t="s">
        <v>163</v>
      </c>
      <c r="D132" s="1" t="s">
        <v>157</v>
      </c>
      <c r="E132" s="1" t="n">
        <v>9.16874056659708</v>
      </c>
      <c r="F132" s="1" t="n">
        <v>9.04485547954852</v>
      </c>
      <c r="G132" s="1" t="n">
        <v>0.123885087048553</v>
      </c>
      <c r="H132" s="1" t="n">
        <v>0.117326534543619</v>
      </c>
      <c r="I132" s="1" t="n">
        <v>0.0065585525049341</v>
      </c>
      <c r="J132" s="1" t="n">
        <v>2.32888166737242</v>
      </c>
      <c r="K132" s="1" t="n">
        <v>5.90013366627298</v>
      </c>
      <c r="L132" s="1" t="n">
        <v>0.939725232951679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231</v>
      </c>
      <c r="B133" s="1" t="s">
        <v>13</v>
      </c>
      <c r="C133" s="1" t="s">
        <v>164</v>
      </c>
      <c r="D133" s="1" t="s">
        <v>165</v>
      </c>
      <c r="E133" s="1" t="n">
        <v>8.70617897059109</v>
      </c>
      <c r="F133" s="1" t="n">
        <v>8.58946720230002</v>
      </c>
      <c r="G133" s="1" t="n">
        <v>0.116711768291069</v>
      </c>
      <c r="H133" s="1" t="n">
        <v>0.110530156012073</v>
      </c>
      <c r="I133" s="1" t="n">
        <v>0.00618161227899598</v>
      </c>
      <c r="J133" s="1" t="n">
        <v>2.19931064891869</v>
      </c>
      <c r="K133" s="1" t="n">
        <v>5.62554514662344</v>
      </c>
      <c r="L133" s="1" t="n">
        <v>0.881323175048958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231</v>
      </c>
      <c r="B134" s="1" t="s">
        <v>13</v>
      </c>
      <c r="C134" s="1" t="s">
        <v>166</v>
      </c>
      <c r="D134" s="1" t="s">
        <v>165</v>
      </c>
      <c r="E134" s="1" t="n">
        <v>8.27458523130477</v>
      </c>
      <c r="F134" s="1" t="n">
        <v>8.16453545346152</v>
      </c>
      <c r="G134" s="1" t="n">
        <v>0.11004977784325</v>
      </c>
      <c r="H134" s="1" t="n">
        <v>0.104218319576227</v>
      </c>
      <c r="I134" s="1" t="n">
        <v>0.0058314582670228</v>
      </c>
      <c r="J134" s="1" t="n">
        <v>2.07879462897121</v>
      </c>
      <c r="K134" s="1" t="n">
        <v>5.36859009988507</v>
      </c>
      <c r="L134" s="1" t="n">
        <v>0.827200502448487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231</v>
      </c>
      <c r="B135" s="1" t="s">
        <v>13</v>
      </c>
      <c r="C135" s="1" t="s">
        <v>167</v>
      </c>
      <c r="D135" s="1" t="s">
        <v>165</v>
      </c>
      <c r="E135" s="1" t="n">
        <v>7.8716255313892</v>
      </c>
      <c r="F135" s="1" t="n">
        <v>7.76776601107144</v>
      </c>
      <c r="G135" s="1" t="n">
        <v>0.103859520317763</v>
      </c>
      <c r="H135" s="1" t="n">
        <v>0.0983535013933944</v>
      </c>
      <c r="I135" s="1" t="n">
        <v>0.00550601892436868</v>
      </c>
      <c r="J135" s="1" t="n">
        <v>1.96664420207924</v>
      </c>
      <c r="K135" s="1" t="n">
        <v>5.1279590769472</v>
      </c>
      <c r="L135" s="1" t="n">
        <v>0.777022252362754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231</v>
      </c>
      <c r="B136" s="1" t="s">
        <v>13</v>
      </c>
      <c r="C136" s="1" t="s">
        <v>168</v>
      </c>
      <c r="D136" s="1" t="s">
        <v>165</v>
      </c>
      <c r="E136" s="1" t="n">
        <v>7.49516938976157</v>
      </c>
      <c r="F136" s="1" t="n">
        <v>7.3970646390833</v>
      </c>
      <c r="G136" s="1" t="n">
        <v>0.0981047506782657</v>
      </c>
      <c r="H136" s="1" t="n">
        <v>0.0929013524635551</v>
      </c>
      <c r="I136" s="1" t="n">
        <v>0.00520339821471063</v>
      </c>
      <c r="J136" s="1" t="n">
        <v>1.86222516781722</v>
      </c>
      <c r="K136" s="1" t="n">
        <v>4.90246284646437</v>
      </c>
      <c r="L136" s="1" t="n">
        <v>0.730481375479974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231</v>
      </c>
      <c r="B137" s="1" t="s">
        <v>13</v>
      </c>
      <c r="C137" s="1" t="s">
        <v>169</v>
      </c>
      <c r="D137" s="1" t="s">
        <v>165</v>
      </c>
      <c r="E137" s="1" t="n">
        <v>7.14326733364065</v>
      </c>
      <c r="F137" s="1" t="n">
        <v>7.05051507537503</v>
      </c>
      <c r="G137" s="1" t="n">
        <v>0.0927522582656222</v>
      </c>
      <c r="H137" s="1" t="n">
        <v>0.0878303993327639</v>
      </c>
      <c r="I137" s="1" t="n">
        <v>0.00492185893285822</v>
      </c>
      <c r="J137" s="1" t="n">
        <v>1.76495418934311</v>
      </c>
      <c r="K137" s="1" t="n">
        <v>4.69101682994863</v>
      </c>
      <c r="L137" s="1" t="n">
        <v>0.687296314348914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231</v>
      </c>
      <c r="B138" s="1" t="s">
        <v>13</v>
      </c>
      <c r="C138" s="1" t="s">
        <v>170</v>
      </c>
      <c r="D138" s="1" t="s">
        <v>165</v>
      </c>
      <c r="E138" s="1" t="n">
        <v>6.8141322988903</v>
      </c>
      <c r="F138" s="1" t="n">
        <v>6.72636071043668</v>
      </c>
      <c r="G138" s="1" t="n">
        <v>0.0877715884536201</v>
      </c>
      <c r="H138" s="1" t="n">
        <v>0.0831117803972629</v>
      </c>
      <c r="I138" s="1" t="n">
        <v>0.00465980805635724</v>
      </c>
      <c r="J138" s="1" t="n">
        <v>1.67429474495193</v>
      </c>
      <c r="K138" s="1" t="n">
        <v>4.4926287536627</v>
      </c>
      <c r="L138" s="1" t="n">
        <v>0.647208800275662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231</v>
      </c>
      <c r="B139" s="1" t="s">
        <v>13</v>
      </c>
      <c r="C139" s="1" t="s">
        <v>171</v>
      </c>
      <c r="D139" s="1" t="s">
        <v>165</v>
      </c>
      <c r="E139" s="1" t="n">
        <v>6.50612378750167</v>
      </c>
      <c r="F139" s="1" t="n">
        <v>6.42298899255481</v>
      </c>
      <c r="G139" s="1" t="n">
        <v>0.0831347949468616</v>
      </c>
      <c r="H139" s="1" t="n">
        <v>0.0787190112089067</v>
      </c>
      <c r="I139" s="1" t="n">
        <v>0.00441578373795481</v>
      </c>
      <c r="J139" s="1" t="n">
        <v>1.5897533602867</v>
      </c>
      <c r="K139" s="1" t="n">
        <v>4.30638858123057</v>
      </c>
      <c r="L139" s="1" t="n">
        <v>0.609981845984414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231</v>
      </c>
      <c r="B140" s="1" t="s">
        <v>13</v>
      </c>
      <c r="C140" s="1" t="s">
        <v>172</v>
      </c>
      <c r="D140" s="1" t="s">
        <v>173</v>
      </c>
      <c r="E140" s="1" t="n">
        <v>6.21773398622524</v>
      </c>
      <c r="F140" s="1" t="n">
        <v>6.13891778193997</v>
      </c>
      <c r="G140" s="1" t="n">
        <v>0.0788162042852727</v>
      </c>
      <c r="H140" s="1" t="n">
        <v>0.0746277612975245</v>
      </c>
      <c r="I140" s="1" t="n">
        <v>0.00418844298774823</v>
      </c>
      <c r="J140" s="1" t="n">
        <v>1.5108761115607</v>
      </c>
      <c r="K140" s="1" t="n">
        <v>4.13146010651646</v>
      </c>
      <c r="L140" s="1" t="n">
        <v>0.575397768148076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231</v>
      </c>
      <c r="B141" s="1" t="s">
        <v>13</v>
      </c>
      <c r="C141" s="1" t="s">
        <v>174</v>
      </c>
      <c r="D141" s="1" t="s">
        <v>173</v>
      </c>
      <c r="E141" s="1" t="n">
        <v>5.94757525931116</v>
      </c>
      <c r="F141" s="1" t="n">
        <v>5.87278308362608</v>
      </c>
      <c r="G141" s="1" t="n">
        <v>0.0747921756850781</v>
      </c>
      <c r="H141" s="1" t="n">
        <v>0.0708156265046948</v>
      </c>
      <c r="I141" s="1" t="n">
        <v>0.00397654918038331</v>
      </c>
      <c r="J141" s="1" t="n">
        <v>1.43724538968925</v>
      </c>
      <c r="K141" s="1" t="n">
        <v>3.96707379018961</v>
      </c>
      <c r="L141" s="1" t="n">
        <v>0.5432560794323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231</v>
      </c>
      <c r="B142" s="1" t="s">
        <v>13</v>
      </c>
      <c r="C142" s="1" t="s">
        <v>175</v>
      </c>
      <c r="D142" s="1" t="s">
        <v>173</v>
      </c>
      <c r="E142" s="1" t="n">
        <v>5.69436926863048</v>
      </c>
      <c r="F142" s="1" t="n">
        <v>5.62332836368485</v>
      </c>
      <c r="G142" s="1" t="n">
        <v>0.0710409049456359</v>
      </c>
      <c r="H142" s="1" t="n">
        <v>0.0672619431200274</v>
      </c>
      <c r="I142" s="1" t="n">
        <v>0.0037789618256085</v>
      </c>
      <c r="J142" s="1" t="n">
        <v>1.36847691378309</v>
      </c>
      <c r="K142" s="1" t="n">
        <v>3.81252055568514</v>
      </c>
      <c r="L142" s="1" t="n">
        <v>0.513371799162247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231</v>
      </c>
      <c r="B143" s="1" t="s">
        <v>13</v>
      </c>
      <c r="C143" s="1" t="s">
        <v>176</v>
      </c>
      <c r="D143" s="1" t="s">
        <v>173</v>
      </c>
      <c r="E143" s="1" t="n">
        <v>5.4569374935022</v>
      </c>
      <c r="F143" s="1" t="n">
        <v>5.38939522368531</v>
      </c>
      <c r="G143" s="1" t="n">
        <v>0.0675422698168894</v>
      </c>
      <c r="H143" s="1" t="n">
        <v>0.0639476413538871</v>
      </c>
      <c r="I143" s="1" t="n">
        <v>0.00359462846300225</v>
      </c>
      <c r="J143" s="1" t="n">
        <v>1.30421698101701</v>
      </c>
      <c r="K143" s="1" t="n">
        <v>3.66714634665885</v>
      </c>
      <c r="L143" s="1" t="n">
        <v>0.485574165826346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231</v>
      </c>
      <c r="B144" s="1" t="s">
        <v>13</v>
      </c>
      <c r="C144" s="1" t="s">
        <v>177</v>
      </c>
      <c r="D144" s="1" t="s">
        <v>173</v>
      </c>
      <c r="E144" s="1" t="n">
        <v>5.2341928119034</v>
      </c>
      <c r="F144" s="1" t="n">
        <v>5.16991511262202</v>
      </c>
      <c r="G144" s="1" t="n">
        <v>0.0642776992813808</v>
      </c>
      <c r="H144" s="1" t="n">
        <v>0.0608551214886636</v>
      </c>
      <c r="I144" s="1" t="n">
        <v>0.00342257779271719</v>
      </c>
      <c r="J144" s="1" t="n">
        <v>1.24413993884301</v>
      </c>
      <c r="K144" s="1" t="n">
        <v>3.53034730491377</v>
      </c>
      <c r="L144" s="1" t="n">
        <v>0.459705568146622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231</v>
      </c>
      <c r="B145" s="1" t="s">
        <v>13</v>
      </c>
      <c r="C145" s="1" t="s">
        <v>178</v>
      </c>
      <c r="D145" s="1" t="s">
        <v>173</v>
      </c>
      <c r="E145" s="1" t="n">
        <v>5.02513192828124</v>
      </c>
      <c r="F145" s="1" t="n">
        <v>4.96390187099052</v>
      </c>
      <c r="G145" s="1" t="n">
        <v>0.0612300572907142</v>
      </c>
      <c r="H145" s="1" t="n">
        <v>0.0579681437286877</v>
      </c>
      <c r="I145" s="1" t="n">
        <v>0.00326191356202652</v>
      </c>
      <c r="J145" s="1" t="n">
        <v>1.18794586496188</v>
      </c>
      <c r="K145" s="1" t="n">
        <v>3.40156546563602</v>
      </c>
      <c r="L145" s="1" t="n">
        <v>0.435620597683334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231</v>
      </c>
      <c r="B146" s="1" t="s">
        <v>13</v>
      </c>
      <c r="C146" s="1" t="s">
        <v>179</v>
      </c>
      <c r="D146" s="1" t="s">
        <v>173</v>
      </c>
      <c r="E146" s="1" t="n">
        <v>4.82882850816805</v>
      </c>
      <c r="F146" s="1" t="n">
        <v>4.77044497200579</v>
      </c>
      <c r="G146" s="1" t="n">
        <v>0.0583835361622652</v>
      </c>
      <c r="H146" s="1" t="n">
        <v>0.0552717271992557</v>
      </c>
      <c r="I146" s="1" t="n">
        <v>0.00311180896300946</v>
      </c>
      <c r="J146" s="1" t="n">
        <v>1.13535844035658</v>
      </c>
      <c r="K146" s="1" t="n">
        <v>3.28028489232434</v>
      </c>
      <c r="L146" s="1" t="n">
        <v>0.413185175487139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231</v>
      </c>
      <c r="B147" s="1" t="s">
        <v>13</v>
      </c>
      <c r="C147" s="1" t="s">
        <v>180</v>
      </c>
      <c r="D147" s="1" t="s">
        <v>181</v>
      </c>
      <c r="E147" s="1" t="n">
        <v>4.64442692372066</v>
      </c>
      <c r="F147" s="1" t="n">
        <v>4.58870336639521</v>
      </c>
      <c r="G147" s="1" t="n">
        <v>0.0557235573254455</v>
      </c>
      <c r="H147" s="1" t="n">
        <v>0.0527520559031914</v>
      </c>
      <c r="I147" s="1" t="n">
        <v>0.00297150142225404</v>
      </c>
      <c r="J147" s="1" t="n">
        <v>1.0861230009364</v>
      </c>
      <c r="K147" s="1" t="n">
        <v>3.16602819133507</v>
      </c>
      <c r="L147" s="1" t="n">
        <v>0.392275731449183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231</v>
      </c>
      <c r="B148" s="1" t="s">
        <v>13</v>
      </c>
      <c r="C148" s="1" t="s">
        <v>182</v>
      </c>
      <c r="D148" s="1" t="s">
        <v>181</v>
      </c>
      <c r="E148" s="1" t="n">
        <v>4.4711365401636</v>
      </c>
      <c r="F148" s="1" t="n">
        <v>4.41789986179573</v>
      </c>
      <c r="G148" s="1" t="n">
        <v>0.0532366783678622</v>
      </c>
      <c r="H148" s="1" t="n">
        <v>0.0503963906405143</v>
      </c>
      <c r="I148" s="1" t="n">
        <v>0.00284028772734789</v>
      </c>
      <c r="J148" s="1" t="n">
        <v>1.04000475384599</v>
      </c>
      <c r="K148" s="1" t="n">
        <v>3.05835335825169</v>
      </c>
      <c r="L148" s="1" t="n">
        <v>0.37277842806591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231</v>
      </c>
      <c r="B149" s="1" t="s">
        <v>13</v>
      </c>
      <c r="C149" s="1" t="s">
        <v>183</v>
      </c>
      <c r="D149" s="1" t="s">
        <v>181</v>
      </c>
      <c r="E149" s="1" t="n">
        <v>4.30822648858129</v>
      </c>
      <c r="F149" s="1" t="n">
        <v>4.25731598265525</v>
      </c>
      <c r="G149" s="1" t="n">
        <v>0.0509105059260391</v>
      </c>
      <c r="H149" s="1" t="n">
        <v>0.0481929864608627</v>
      </c>
      <c r="I149" s="1" t="n">
        <v>0.00271751946517646</v>
      </c>
      <c r="J149" s="1" t="n">
        <v>0.996787145170402</v>
      </c>
      <c r="K149" s="1" t="n">
        <v>2.95685091710412</v>
      </c>
      <c r="L149" s="1" t="n">
        <v>0.35458842630677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231</v>
      </c>
      <c r="B150" s="1" t="s">
        <v>13</v>
      </c>
      <c r="C150" s="1" t="s">
        <v>184</v>
      </c>
      <c r="D150" s="1" t="s">
        <v>181</v>
      </c>
      <c r="E150" s="1" t="n">
        <v>4.15502088005235</v>
      </c>
      <c r="F150" s="1" t="n">
        <v>4.10628726584272</v>
      </c>
      <c r="G150" s="1" t="n">
        <v>0.04873361420963</v>
      </c>
      <c r="H150" s="1" t="n">
        <v>0.0461310154500169</v>
      </c>
      <c r="I150" s="1" t="n">
        <v>0.00260259875961313</v>
      </c>
      <c r="J150" s="1" t="n">
        <v>0.956270366548684</v>
      </c>
      <c r="K150" s="1" t="n">
        <v>2.86114131995662</v>
      </c>
      <c r="L150" s="1" t="n">
        <v>0.337609193547045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231</v>
      </c>
      <c r="B151" s="1" t="s">
        <v>13</v>
      </c>
      <c r="C151" s="1" t="s">
        <v>185</v>
      </c>
      <c r="D151" s="1" t="s">
        <v>181</v>
      </c>
      <c r="E151" s="1" t="n">
        <v>4.0108944223342</v>
      </c>
      <c r="F151" s="1" t="n">
        <v>3.96419895331527</v>
      </c>
      <c r="G151" s="1" t="n">
        <v>0.0466954690189281</v>
      </c>
      <c r="H151" s="1" t="n">
        <v>0.044200494718953</v>
      </c>
      <c r="I151" s="1" t="n">
        <v>0.00249497429997505</v>
      </c>
      <c r="J151" s="1" t="n">
        <v>0.91826998904007</v>
      </c>
      <c r="K151" s="1" t="n">
        <v>2.77087257929906</v>
      </c>
      <c r="L151" s="1" t="n">
        <v>0.321751853995068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231</v>
      </c>
      <c r="B152" s="1" t="s">
        <v>13</v>
      </c>
      <c r="C152" s="1" t="s">
        <v>186</v>
      </c>
      <c r="D152" s="1" t="s">
        <v>181</v>
      </c>
      <c r="E152" s="1" t="n">
        <v>3.87526840465613</v>
      </c>
      <c r="F152" s="1" t="n">
        <v>3.83048204754738</v>
      </c>
      <c r="G152" s="1" t="n">
        <v>0.0447863571087497</v>
      </c>
      <c r="H152" s="1" t="n">
        <v>0.0423922194572847</v>
      </c>
      <c r="I152" s="1" t="n">
        <v>0.00239413765146503</v>
      </c>
      <c r="J152" s="1" t="n">
        <v>0.882615713431112</v>
      </c>
      <c r="K152" s="1" t="n">
        <v>2.68571810950146</v>
      </c>
      <c r="L152" s="1" t="n">
        <v>0.306934581723559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231</v>
      </c>
      <c r="B153" s="1" t="s">
        <v>13</v>
      </c>
      <c r="C153" s="1" t="s">
        <v>187</v>
      </c>
      <c r="D153" s="1" t="s">
        <v>181</v>
      </c>
      <c r="E153" s="1" t="n">
        <v>3.74760701948591</v>
      </c>
      <c r="F153" s="1" t="n">
        <v>3.70460969876867</v>
      </c>
      <c r="G153" s="1" t="n">
        <v>0.0429973207172428</v>
      </c>
      <c r="H153" s="1" t="n">
        <v>0.0406977008800037</v>
      </c>
      <c r="I153" s="1" t="n">
        <v>0.00229961983723905</v>
      </c>
      <c r="J153" s="1" t="n">
        <v>0.849150227002982</v>
      </c>
      <c r="K153" s="1" t="n">
        <v>2.60537475664722</v>
      </c>
      <c r="L153" s="1" t="n">
        <v>0.293082035835716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231</v>
      </c>
      <c r="B154" s="1" t="s">
        <v>13</v>
      </c>
      <c r="C154" s="1" t="s">
        <v>188</v>
      </c>
      <c r="D154" s="1" t="s">
        <v>189</v>
      </c>
      <c r="E154" s="1" t="n">
        <v>3.62741399284764</v>
      </c>
      <c r="F154" s="1" t="n">
        <v>3.58609389580756</v>
      </c>
      <c r="G154" s="1" t="n">
        <v>0.0413200970400861</v>
      </c>
      <c r="H154" s="1" t="n">
        <v>0.0391091088601307</v>
      </c>
      <c r="I154" s="1" t="n">
        <v>0.00221098817995543</v>
      </c>
      <c r="J154" s="1" t="n">
        <v>0.81772815757815</v>
      </c>
      <c r="K154" s="1" t="n">
        <v>2.52956099855811</v>
      </c>
      <c r="L154" s="1" t="n">
        <v>0.280124836711385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231</v>
      </c>
      <c r="B155" s="1" t="s">
        <v>13</v>
      </c>
      <c r="C155" s="1" t="s">
        <v>190</v>
      </c>
      <c r="D155" s="1" t="s">
        <v>189</v>
      </c>
      <c r="E155" s="1" t="n">
        <v>3.51422949712617</v>
      </c>
      <c r="F155" s="1" t="n">
        <v>3.47448243472682</v>
      </c>
      <c r="G155" s="1" t="n">
        <v>0.0397470623993436</v>
      </c>
      <c r="H155" s="1" t="n">
        <v>0.0376192190101362</v>
      </c>
      <c r="I155" s="1" t="n">
        <v>0.00212784338920745</v>
      </c>
      <c r="J155" s="1" t="n">
        <v>0.788215116424308</v>
      </c>
      <c r="K155" s="1" t="n">
        <v>2.45801529890836</v>
      </c>
      <c r="L155" s="1" t="n">
        <v>0.267999081793495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231</v>
      </c>
      <c r="B156" s="1" t="s">
        <v>13</v>
      </c>
      <c r="C156" s="1" t="s">
        <v>191</v>
      </c>
      <c r="D156" s="1" t="s">
        <v>189</v>
      </c>
      <c r="E156" s="1" t="n">
        <v>3.40762732241997</v>
      </c>
      <c r="F156" s="1" t="n">
        <v>3.36935614158473</v>
      </c>
      <c r="G156" s="1" t="n">
        <v>0.0382711808352444</v>
      </c>
      <c r="H156" s="1" t="n">
        <v>0.0362213639549592</v>
      </c>
      <c r="I156" s="1" t="n">
        <v>0.00204981688028523</v>
      </c>
      <c r="J156" s="1" t="n">
        <v>0.760486822305138</v>
      </c>
      <c r="K156" s="1" t="n">
        <v>2.39049460109396</v>
      </c>
      <c r="L156" s="1" t="n">
        <v>0.256645899020873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231</v>
      </c>
      <c r="B157" s="1" t="s">
        <v>13</v>
      </c>
      <c r="C157" s="1" t="s">
        <v>192</v>
      </c>
      <c r="D157" s="1" t="s">
        <v>189</v>
      </c>
      <c r="E157" s="1" t="n">
        <v>3.3072122844602</v>
      </c>
      <c r="F157" s="1" t="n">
        <v>3.27032632762191</v>
      </c>
      <c r="G157" s="1" t="n">
        <v>0.0368859568382927</v>
      </c>
      <c r="H157" s="1" t="n">
        <v>0.0349093885290383</v>
      </c>
      <c r="I157" s="1" t="n">
        <v>0.0019765683092544</v>
      </c>
      <c r="J157" s="1" t="n">
        <v>0.734428299629503</v>
      </c>
      <c r="K157" s="1" t="n">
        <v>2.32677294904481</v>
      </c>
      <c r="L157" s="1" t="n">
        <v>0.246011035785882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231</v>
      </c>
      <c r="B158" s="1" t="s">
        <v>13</v>
      </c>
      <c r="C158" s="1" t="s">
        <v>193</v>
      </c>
      <c r="D158" s="1" t="s">
        <v>189</v>
      </c>
      <c r="E158" s="1" t="n">
        <v>3.21261784892869</v>
      </c>
      <c r="F158" s="1" t="n">
        <v>3.17703245699184</v>
      </c>
      <c r="G158" s="1" t="n">
        <v>0.0355853919368446</v>
      </c>
      <c r="H158" s="1" t="n">
        <v>0.0336776086275415</v>
      </c>
      <c r="I158" s="1" t="n">
        <v>0.00190778330930307</v>
      </c>
      <c r="J158" s="1" t="n">
        <v>0.709933144263107</v>
      </c>
      <c r="K158" s="1" t="n">
        <v>2.26664022349098</v>
      </c>
      <c r="L158" s="1" t="n">
        <v>0.236044481174599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231</v>
      </c>
      <c r="B159" s="1" t="s">
        <v>13</v>
      </c>
      <c r="C159" s="1" t="s">
        <v>194</v>
      </c>
      <c r="D159" s="1" t="s">
        <v>189</v>
      </c>
      <c r="E159" s="1" t="n">
        <v>3.12350395369591</v>
      </c>
      <c r="F159" s="1" t="n">
        <v>3.0891400088362</v>
      </c>
      <c r="G159" s="1" t="n">
        <v>0.0343639448597088</v>
      </c>
      <c r="H159" s="1" t="n">
        <v>0.0325207734461081</v>
      </c>
      <c r="I159" s="1" t="n">
        <v>0.00184317141360077</v>
      </c>
      <c r="J159" s="1" t="n">
        <v>0.686902851130474</v>
      </c>
      <c r="K159" s="1" t="n">
        <v>2.20990098335495</v>
      </c>
      <c r="L159" s="1" t="n">
        <v>0.226700119210476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231</v>
      </c>
      <c r="B160" s="1" t="s">
        <v>13</v>
      </c>
      <c r="C160" s="1" t="s">
        <v>195</v>
      </c>
      <c r="D160" s="1" t="s">
        <v>189</v>
      </c>
      <c r="E160" s="1" t="n">
        <v>3.03955501206734</v>
      </c>
      <c r="F160" s="1" t="n">
        <v>3.00633851706476</v>
      </c>
      <c r="G160" s="1" t="n">
        <v>0.0332164950025792</v>
      </c>
      <c r="H160" s="1" t="n">
        <v>0.031434030852139</v>
      </c>
      <c r="I160" s="1" t="n">
        <v>0.0017824641504402</v>
      </c>
      <c r="J160" s="1" t="n">
        <v>0.665246198252532</v>
      </c>
      <c r="K160" s="1" t="n">
        <v>2.15637340296708</v>
      </c>
      <c r="L160" s="1" t="n">
        <v>0.217935410847733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231</v>
      </c>
      <c r="B161" s="1" t="s">
        <v>13</v>
      </c>
      <c r="C161" s="1" t="s">
        <v>196</v>
      </c>
      <c r="D161" s="1" t="s">
        <v>197</v>
      </c>
      <c r="E161" s="1" t="n">
        <v>2.96047808157964</v>
      </c>
      <c r="F161" s="1" t="n">
        <v>2.92833977264004</v>
      </c>
      <c r="G161" s="1" t="n">
        <v>0.0321383089396059</v>
      </c>
      <c r="H161" s="1" t="n">
        <v>0.0304128956424887</v>
      </c>
      <c r="I161" s="1" t="n">
        <v>0.00172541329711723</v>
      </c>
      <c r="J161" s="1" t="n">
        <v>0.644878682339073</v>
      </c>
      <c r="K161" s="1" t="n">
        <v>2.10588829671098</v>
      </c>
      <c r="L161" s="1" t="n">
        <v>0.209711102529592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231</v>
      </c>
      <c r="B162" s="1" t="s">
        <v>13</v>
      </c>
      <c r="C162" s="1" t="s">
        <v>198</v>
      </c>
      <c r="D162" s="1" t="s">
        <v>197</v>
      </c>
      <c r="E162" s="1" t="n">
        <v>2.88600118422888</v>
      </c>
      <c r="F162" s="1" t="n">
        <v>2.85487617449297</v>
      </c>
      <c r="G162" s="1" t="n">
        <v>0.0311250097359104</v>
      </c>
      <c r="H162" s="1" t="n">
        <v>0.0294532204561266</v>
      </c>
      <c r="I162" s="1" t="n">
        <v>0.00167178927978375</v>
      </c>
      <c r="J162" s="1" t="n">
        <v>0.625722001488089</v>
      </c>
      <c r="K162" s="1" t="n">
        <v>2.05828822351663</v>
      </c>
      <c r="L162" s="1" t="n">
        <v>0.201990959224162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231</v>
      </c>
      <c r="B163" s="1" t="s">
        <v>13</v>
      </c>
      <c r="C163" s="1" t="s">
        <v>199</v>
      </c>
      <c r="D163" s="1" t="s">
        <v>197</v>
      </c>
      <c r="E163" s="1" t="n">
        <v>2.81587176524874</v>
      </c>
      <c r="F163" s="1" t="n">
        <v>2.78569921641636</v>
      </c>
      <c r="G163" s="1" t="n">
        <v>0.0301725488323808</v>
      </c>
      <c r="H163" s="1" t="n">
        <v>0.0285511691250466</v>
      </c>
      <c r="I163" s="1" t="n">
        <v>0.0016213797073342</v>
      </c>
      <c r="J163" s="1" t="n">
        <v>0.60770358093948</v>
      </c>
      <c r="K163" s="1" t="n">
        <v>2.01342666434333</v>
      </c>
      <c r="L163" s="1" t="n">
        <v>0.194741519965935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231</v>
      </c>
      <c r="B164" s="1" t="s">
        <v>13</v>
      </c>
      <c r="C164" s="1" t="s">
        <v>200</v>
      </c>
      <c r="D164" s="1" t="s">
        <v>197</v>
      </c>
      <c r="E164" s="1" t="n">
        <v>2.74985527869064</v>
      </c>
      <c r="F164" s="1" t="n">
        <v>2.72057809840069</v>
      </c>
      <c r="G164" s="1" t="n">
        <v>0.0292771802899558</v>
      </c>
      <c r="H164" s="1" t="n">
        <v>0.0277031922617303</v>
      </c>
      <c r="I164" s="1" t="n">
        <v>0.00157398802822554</v>
      </c>
      <c r="J164" s="1" t="n">
        <v>0.590756138190838</v>
      </c>
      <c r="K164" s="1" t="n">
        <v>1.97116726644459</v>
      </c>
      <c r="L164" s="1" t="n">
        <v>0.187931874055217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231</v>
      </c>
      <c r="B165" s="1" t="s">
        <v>13</v>
      </c>
      <c r="C165" s="1" t="s">
        <v>201</v>
      </c>
      <c r="D165" s="1" t="s">
        <v>197</v>
      </c>
      <c r="E165" s="1" t="n">
        <v>2.68773388909707</v>
      </c>
      <c r="F165" s="1" t="n">
        <v>2.65929845190075</v>
      </c>
      <c r="G165" s="1" t="n">
        <v>0.028435437196327</v>
      </c>
      <c r="H165" s="1" t="n">
        <v>0.0269060048963691</v>
      </c>
      <c r="I165" s="1" t="n">
        <v>0.00152943229995786</v>
      </c>
      <c r="J165" s="1" t="n">
        <v>0.57481728411153</v>
      </c>
      <c r="K165" s="1" t="n">
        <v>1.93138314879022</v>
      </c>
      <c r="L165" s="1" t="n">
        <v>0.181533456195324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231</v>
      </c>
      <c r="B166" s="1" t="s">
        <v>13</v>
      </c>
      <c r="C166" s="1" t="s">
        <v>202</v>
      </c>
      <c r="D166" s="1" t="s">
        <v>197</v>
      </c>
      <c r="E166" s="1" t="n">
        <v>2.62930527951024</v>
      </c>
      <c r="F166" s="1" t="n">
        <v>2.60166116945701</v>
      </c>
      <c r="G166" s="1" t="n">
        <v>0.0276441100532278</v>
      </c>
      <c r="H166" s="1" t="n">
        <v>0.0261565659914856</v>
      </c>
      <c r="I166" s="1" t="n">
        <v>0.00148754406174214</v>
      </c>
      <c r="J166" s="1" t="n">
        <v>0.559829156990325</v>
      </c>
      <c r="K166" s="1" t="n">
        <v>1.89395626354593</v>
      </c>
      <c r="L166" s="1" t="n">
        <v>0.175519858973977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231</v>
      </c>
      <c r="B167" s="1" t="s">
        <v>13</v>
      </c>
      <c r="C167" s="1" t="s">
        <v>203</v>
      </c>
      <c r="D167" s="1" t="s">
        <v>197</v>
      </c>
      <c r="E167" s="1" t="n">
        <v>2.57438155692606</v>
      </c>
      <c r="F167" s="1" t="n">
        <v>2.54748132994903</v>
      </c>
      <c r="G167" s="1" t="n">
        <v>0.0269002269770231</v>
      </c>
      <c r="H167" s="1" t="n">
        <v>0.0254520596753796</v>
      </c>
      <c r="I167" s="1" t="n">
        <v>0.00144816730164355</v>
      </c>
      <c r="J167" s="1" t="n">
        <v>0.545738086724343</v>
      </c>
      <c r="K167" s="1" t="n">
        <v>1.85877680898353</v>
      </c>
      <c r="L167" s="1" t="n">
        <v>0.169866661218178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231</v>
      </c>
      <c r="B168" s="1" t="s">
        <v>13</v>
      </c>
      <c r="C168" s="1" t="s">
        <v>204</v>
      </c>
      <c r="D168" s="1" t="s">
        <v>205</v>
      </c>
      <c r="E168" s="1" t="n">
        <v>2.52278824709603</v>
      </c>
      <c r="F168" s="1" t="n">
        <v>2.49658721153699</v>
      </c>
      <c r="G168" s="1" t="n">
        <v>0.0262010355590402</v>
      </c>
      <c r="H168" s="1" t="n">
        <v>0.0247898780488344</v>
      </c>
      <c r="I168" s="1" t="n">
        <v>0.00141115751020584</v>
      </c>
      <c r="J168" s="1" t="n">
        <v>0.532494286604901</v>
      </c>
      <c r="K168" s="1" t="n">
        <v>1.82574268962193</v>
      </c>
      <c r="L168" s="1" t="n">
        <v>0.164551270869191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231</v>
      </c>
      <c r="B169" s="1" t="s">
        <v>13</v>
      </c>
      <c r="C169" s="1" t="s">
        <v>206</v>
      </c>
      <c r="D169" s="1" t="s">
        <v>205</v>
      </c>
      <c r="E169" s="1" t="n">
        <v>2.47436337130158</v>
      </c>
      <c r="F169" s="1" t="n">
        <v>2.44881938505666</v>
      </c>
      <c r="G169" s="1" t="n">
        <v>0.0255439862449275</v>
      </c>
      <c r="H169" s="1" t="n">
        <v>0.0241676054316941</v>
      </c>
      <c r="I169" s="1" t="n">
        <v>0.00137638081323332</v>
      </c>
      <c r="J169" s="1" t="n">
        <v>0.520051570381797</v>
      </c>
      <c r="K169" s="1" t="n">
        <v>1.79475901978467</v>
      </c>
      <c r="L169" s="1" t="n">
        <v>0.159552781135122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231</v>
      </c>
      <c r="B170" s="1" t="s">
        <v>13</v>
      </c>
      <c r="C170" s="1" t="s">
        <v>207</v>
      </c>
      <c r="D170" s="1" t="s">
        <v>205</v>
      </c>
      <c r="E170" s="1" t="n">
        <v>2.42895659838363</v>
      </c>
      <c r="F170" s="1" t="n">
        <v>2.40402988127935</v>
      </c>
      <c r="G170" s="1" t="n">
        <v>0.0249267171042757</v>
      </c>
      <c r="H170" s="1" t="n">
        <v>0.0235830039272458</v>
      </c>
      <c r="I170" s="1" t="n">
        <v>0.00134371317702986</v>
      </c>
      <c r="J170" s="1" t="n">
        <v>0.508367092492908</v>
      </c>
      <c r="K170" s="1" t="n">
        <v>1.76573766710838</v>
      </c>
      <c r="L170" s="1" t="n">
        <v>0.15485183878234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231</v>
      </c>
      <c r="B171" s="1" t="s">
        <v>13</v>
      </c>
      <c r="C171" s="1" t="s">
        <v>208</v>
      </c>
      <c r="D171" s="1" t="s">
        <v>205</v>
      </c>
      <c r="E171" s="1" t="n">
        <v>2.38642846590969</v>
      </c>
      <c r="F171" s="1" t="n">
        <v>2.3620814260369</v>
      </c>
      <c r="G171" s="1" t="n">
        <v>0.0243470398727931</v>
      </c>
      <c r="H171" s="1" t="n">
        <v>0.0230340001928222</v>
      </c>
      <c r="I171" s="1" t="n">
        <v>0.00131303967997086</v>
      </c>
      <c r="J171" s="1" t="n">
        <v>0.497401109533289</v>
      </c>
      <c r="K171" s="1" t="n">
        <v>1.73859683285285</v>
      </c>
      <c r="L171" s="1" t="n">
        <v>0.150430523523553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231</v>
      </c>
      <c r="B172" s="1" t="s">
        <v>13</v>
      </c>
      <c r="C172" s="1" t="s">
        <v>209</v>
      </c>
      <c r="D172" s="1" t="s">
        <v>205</v>
      </c>
      <c r="E172" s="1" t="n">
        <v>2.34664966490733</v>
      </c>
      <c r="F172" s="1" t="n">
        <v>2.32284673774781</v>
      </c>
      <c r="G172" s="1" t="n">
        <v>0.0238029271595216</v>
      </c>
      <c r="H172" s="1" t="n">
        <v>0.0225186733147064</v>
      </c>
      <c r="I172" s="1" t="n">
        <v>0.00128425384481517</v>
      </c>
      <c r="J172" s="1" t="n">
        <v>0.487116761208201</v>
      </c>
      <c r="K172" s="1" t="n">
        <v>1.71326066614941</v>
      </c>
      <c r="L172" s="1" t="n">
        <v>0.146272237549718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5"/>
  </tablePar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231</v>
      </c>
      <c r="B2" s="1" t="s">
        <v>210</v>
      </c>
      <c r="C2" s="1" t="s">
        <v>14</v>
      </c>
      <c r="D2" s="1" t="s">
        <v>15</v>
      </c>
      <c r="E2" s="1" t="n">
        <v>80.7585194816442</v>
      </c>
      <c r="F2" s="1" t="n">
        <v>80.178022184023</v>
      </c>
      <c r="G2" s="1" t="n">
        <v>0.580497297621202</v>
      </c>
      <c r="H2" s="1" t="n">
        <v>0.548160864097661</v>
      </c>
      <c r="I2" s="1" t="n">
        <v>0.0323364335235404</v>
      </c>
      <c r="J2" s="1" t="n">
        <v>23.5456488504235</v>
      </c>
      <c r="K2" s="1" t="n">
        <v>54.7795118953859</v>
      </c>
      <c r="L2" s="1" t="n">
        <v>2.43335873583477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231</v>
      </c>
      <c r="B3" s="1" t="s">
        <v>210</v>
      </c>
      <c r="C3" s="1" t="s">
        <v>16</v>
      </c>
      <c r="D3" s="1" t="s">
        <v>15</v>
      </c>
      <c r="E3" s="1" t="n">
        <v>83.700699469637</v>
      </c>
      <c r="F3" s="1" t="n">
        <v>83.0983300926185</v>
      </c>
      <c r="G3" s="1" t="n">
        <v>0.602369377018527</v>
      </c>
      <c r="H3" s="1" t="n">
        <v>0.568819568208996</v>
      </c>
      <c r="I3" s="1" t="n">
        <v>0.0335498088095302</v>
      </c>
      <c r="J3" s="1" t="n">
        <v>24.2417748874347</v>
      </c>
      <c r="K3" s="1" t="n">
        <v>56.9324649409505</v>
      </c>
      <c r="L3" s="1" t="n">
        <v>2.52645964125176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231</v>
      </c>
      <c r="B4" s="1" t="s">
        <v>210</v>
      </c>
      <c r="C4" s="1" t="s">
        <v>17</v>
      </c>
      <c r="D4" s="1" t="s">
        <v>15</v>
      </c>
      <c r="E4" s="1" t="n">
        <v>86.6809476771655</v>
      </c>
      <c r="F4" s="1" t="n">
        <v>86.0561147738513</v>
      </c>
      <c r="G4" s="1" t="n">
        <v>0.624832903314149</v>
      </c>
      <c r="H4" s="1" t="n">
        <v>0.590038540904033</v>
      </c>
      <c r="I4" s="1" t="n">
        <v>0.034794362410116</v>
      </c>
      <c r="J4" s="1" t="n">
        <v>24.9706161044324</v>
      </c>
      <c r="K4" s="1" t="n">
        <v>59.085415359382</v>
      </c>
      <c r="L4" s="1" t="n">
        <v>2.62491621335106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231</v>
      </c>
      <c r="B5" s="1" t="s">
        <v>210</v>
      </c>
      <c r="C5" s="1" t="s">
        <v>18</v>
      </c>
      <c r="D5" s="1" t="s">
        <v>15</v>
      </c>
      <c r="E5" s="1" t="n">
        <v>89.5649318519366</v>
      </c>
      <c r="F5" s="1" t="n">
        <v>88.9177441416169</v>
      </c>
      <c r="G5" s="1" t="n">
        <v>0.64718771031976</v>
      </c>
      <c r="H5" s="1" t="n">
        <v>0.611157989582061</v>
      </c>
      <c r="I5" s="1" t="n">
        <v>0.0360297207376987</v>
      </c>
      <c r="J5" s="1" t="n">
        <v>25.733839627733</v>
      </c>
      <c r="K5" s="1" t="n">
        <v>61.102342190508</v>
      </c>
      <c r="L5" s="1" t="n">
        <v>2.72875003369559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231</v>
      </c>
      <c r="B6" s="1" t="s">
        <v>210</v>
      </c>
      <c r="C6" s="1" t="s">
        <v>19</v>
      </c>
      <c r="D6" s="1" t="s">
        <v>15</v>
      </c>
      <c r="E6" s="1" t="n">
        <v>92.4359816305074</v>
      </c>
      <c r="F6" s="1" t="n">
        <v>91.7661125048483</v>
      </c>
      <c r="G6" s="1" t="n">
        <v>0.669869125659124</v>
      </c>
      <c r="H6" s="1" t="n">
        <v>0.632588136461306</v>
      </c>
      <c r="I6" s="1" t="n">
        <v>0.0372809891978175</v>
      </c>
      <c r="J6" s="1" t="n">
        <v>26.532780704315</v>
      </c>
      <c r="K6" s="1" t="n">
        <v>63.0651840008211</v>
      </c>
      <c r="L6" s="1" t="n">
        <v>2.83801692537134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231</v>
      </c>
      <c r="B7" s="1" t="s">
        <v>210</v>
      </c>
      <c r="C7" s="1" t="s">
        <v>20</v>
      </c>
      <c r="D7" s="1" t="s">
        <v>21</v>
      </c>
      <c r="E7" s="1" t="n">
        <v>95.5942126601024</v>
      </c>
      <c r="F7" s="1" t="n">
        <v>94.8997712345958</v>
      </c>
      <c r="G7" s="1" t="n">
        <v>0.69444142550661</v>
      </c>
      <c r="H7" s="1" t="n">
        <v>0.655803029513055</v>
      </c>
      <c r="I7" s="1" t="n">
        <v>0.0386383959935548</v>
      </c>
      <c r="J7" s="1" t="n">
        <v>27.3696846879934</v>
      </c>
      <c r="K7" s="1" t="n">
        <v>65.2717138641268</v>
      </c>
      <c r="L7" s="1" t="n">
        <v>2.95281410798219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231</v>
      </c>
      <c r="B8" s="1" t="s">
        <v>210</v>
      </c>
      <c r="C8" s="1" t="s">
        <v>22</v>
      </c>
      <c r="D8" s="1" t="s">
        <v>21</v>
      </c>
      <c r="E8" s="1" t="n">
        <v>99.0843503161771</v>
      </c>
      <c r="F8" s="1" t="n">
        <v>98.3632039307916</v>
      </c>
      <c r="G8" s="1" t="n">
        <v>0.721146385385481</v>
      </c>
      <c r="H8" s="1" t="n">
        <v>0.681030552402214</v>
      </c>
      <c r="I8" s="1" t="n">
        <v>0.0401158329832665</v>
      </c>
      <c r="J8" s="1" t="n">
        <v>28.2479317055665</v>
      </c>
      <c r="K8" s="1" t="n">
        <v>67.7630881317803</v>
      </c>
      <c r="L8" s="1" t="n">
        <v>3.07333047883024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231</v>
      </c>
      <c r="B9" s="1" t="s">
        <v>210</v>
      </c>
      <c r="C9" s="1" t="s">
        <v>23</v>
      </c>
      <c r="D9" s="1" t="s">
        <v>21</v>
      </c>
      <c r="E9" s="1" t="n">
        <v>102.904413562226</v>
      </c>
      <c r="F9" s="1" t="n">
        <v>102.15442736161</v>
      </c>
      <c r="G9" s="1" t="n">
        <v>0.749986200615165</v>
      </c>
      <c r="H9" s="1" t="n">
        <v>0.70827283751784</v>
      </c>
      <c r="I9" s="1" t="n">
        <v>0.0417133630973247</v>
      </c>
      <c r="J9" s="1" t="n">
        <v>29.1749819481496</v>
      </c>
      <c r="K9" s="1" t="n">
        <v>70.5295392365243</v>
      </c>
      <c r="L9" s="1" t="n">
        <v>3.19989237755164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231</v>
      </c>
      <c r="B10" s="1" t="s">
        <v>210</v>
      </c>
      <c r="C10" s="1" t="s">
        <v>24</v>
      </c>
      <c r="D10" s="1" t="s">
        <v>21</v>
      </c>
      <c r="E10" s="1" t="n">
        <v>107.073982182485</v>
      </c>
      <c r="F10" s="1" t="n">
        <v>106.292894459379</v>
      </c>
      <c r="G10" s="1" t="n">
        <v>0.781087723106039</v>
      </c>
      <c r="H10" s="1" t="n">
        <v>0.737649577651658</v>
      </c>
      <c r="I10" s="1" t="n">
        <v>0.0434381454543819</v>
      </c>
      <c r="J10" s="1" t="n">
        <v>30.1589656325411</v>
      </c>
      <c r="K10" s="1" t="n">
        <v>73.582028791132</v>
      </c>
      <c r="L10" s="1" t="n">
        <v>3.33298775881176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231</v>
      </c>
      <c r="B11" s="1" t="s">
        <v>210</v>
      </c>
      <c r="C11" s="1" t="s">
        <v>25</v>
      </c>
      <c r="D11" s="1" t="s">
        <v>21</v>
      </c>
      <c r="E11" s="1" t="n">
        <v>111.627175992346</v>
      </c>
      <c r="F11" s="1" t="n">
        <v>110.812551487647</v>
      </c>
      <c r="G11" s="1" t="n">
        <v>0.814624504698759</v>
      </c>
      <c r="H11" s="1" t="n">
        <v>0.769324241883378</v>
      </c>
      <c r="I11" s="1" t="n">
        <v>0.0453002628153817</v>
      </c>
      <c r="J11" s="1" t="n">
        <v>31.20844877448</v>
      </c>
      <c r="K11" s="1" t="n">
        <v>76.9459470096967</v>
      </c>
      <c r="L11" s="1" t="n">
        <v>3.47278020816884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231</v>
      </c>
      <c r="B12" s="1" t="s">
        <v>210</v>
      </c>
      <c r="C12" s="1" t="s">
        <v>26</v>
      </c>
      <c r="D12" s="1" t="s">
        <v>21</v>
      </c>
      <c r="E12" s="1" t="n">
        <v>116.610815574589</v>
      </c>
      <c r="F12" s="1" t="n">
        <v>115.759976194124</v>
      </c>
      <c r="G12" s="1" t="n">
        <v>0.850839380464235</v>
      </c>
      <c r="H12" s="1" t="n">
        <v>0.803525605599426</v>
      </c>
      <c r="I12" s="1" t="n">
        <v>0.0473137748648094</v>
      </c>
      <c r="J12" s="1" t="n">
        <v>32.3331396463426</v>
      </c>
      <c r="K12" s="1" t="n">
        <v>80.6581772870676</v>
      </c>
      <c r="L12" s="1" t="n">
        <v>3.61949864117838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231</v>
      </c>
      <c r="B13" s="1" t="s">
        <v>210</v>
      </c>
      <c r="C13" s="1" t="s">
        <v>27</v>
      </c>
      <c r="D13" s="1" t="s">
        <v>21</v>
      </c>
      <c r="E13" s="1" t="n">
        <v>122.084327759773</v>
      </c>
      <c r="F13" s="1" t="n">
        <v>121.194234391879</v>
      </c>
      <c r="G13" s="1" t="n">
        <v>0.890093367894424</v>
      </c>
      <c r="H13" s="1" t="n">
        <v>0.84059421538258</v>
      </c>
      <c r="I13" s="1" t="n">
        <v>0.049499152511844</v>
      </c>
      <c r="J13" s="1" t="n">
        <v>33.544257085274</v>
      </c>
      <c r="K13" s="1" t="n">
        <v>84.7660520948621</v>
      </c>
      <c r="L13" s="1" t="n">
        <v>3.77401857963707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231</v>
      </c>
      <c r="B14" s="1" t="s">
        <v>210</v>
      </c>
      <c r="C14" s="1" t="s">
        <v>28</v>
      </c>
      <c r="D14" s="1" t="s">
        <v>29</v>
      </c>
      <c r="E14" s="1" t="n">
        <v>128.119894100074</v>
      </c>
      <c r="F14" s="1" t="n">
        <v>127.187049767763</v>
      </c>
      <c r="G14" s="1" t="n">
        <v>0.932844332310303</v>
      </c>
      <c r="H14" s="1" t="n">
        <v>0.880962109960033</v>
      </c>
      <c r="I14" s="1" t="n">
        <v>0.0518822223502689</v>
      </c>
      <c r="J14" s="1" t="n">
        <v>34.8548343016161</v>
      </c>
      <c r="K14" s="1" t="n">
        <v>89.3274464146418</v>
      </c>
      <c r="L14" s="1" t="n">
        <v>3.9376133838159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231</v>
      </c>
      <c r="B15" s="1" t="s">
        <v>210</v>
      </c>
      <c r="C15" s="1" t="s">
        <v>30</v>
      </c>
      <c r="D15" s="1" t="s">
        <v>29</v>
      </c>
      <c r="E15" s="1" t="n">
        <v>134.803519165117</v>
      </c>
      <c r="F15" s="1" t="n">
        <v>133.823875872202</v>
      </c>
      <c r="G15" s="1" t="n">
        <v>0.979643292914421</v>
      </c>
      <c r="H15" s="1" t="n">
        <v>0.925149265099533</v>
      </c>
      <c r="I15" s="1" t="n">
        <v>0.0544940278148878</v>
      </c>
      <c r="J15" s="1" t="n">
        <v>36.2800455998629</v>
      </c>
      <c r="K15" s="1" t="n">
        <v>94.4116185361052</v>
      </c>
      <c r="L15" s="1" t="n">
        <v>4.11185502914863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231</v>
      </c>
      <c r="B16" s="1" t="s">
        <v>210</v>
      </c>
      <c r="C16" s="1" t="s">
        <v>31</v>
      </c>
      <c r="D16" s="1" t="s">
        <v>29</v>
      </c>
      <c r="E16" s="1" t="n">
        <v>142.236781667339</v>
      </c>
      <c r="F16" s="1" t="n">
        <v>141.205640409461</v>
      </c>
      <c r="G16" s="1" t="n">
        <v>1.03114125787811</v>
      </c>
      <c r="H16" s="1" t="n">
        <v>0.97377001475165</v>
      </c>
      <c r="I16" s="1" t="n">
        <v>0.057371243126461</v>
      </c>
      <c r="J16" s="1" t="n">
        <v>37.8375841300032</v>
      </c>
      <c r="K16" s="1" t="n">
        <v>100.100600551461</v>
      </c>
      <c r="L16" s="1" t="n">
        <v>4.29859698587434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231</v>
      </c>
      <c r="B17" s="1" t="s">
        <v>210</v>
      </c>
      <c r="C17" s="1" t="s">
        <v>32</v>
      </c>
      <c r="D17" s="1" t="s">
        <v>29</v>
      </c>
      <c r="E17" s="1" t="n">
        <v>150.53917552028</v>
      </c>
      <c r="F17" s="1" t="n">
        <v>149.451070475396</v>
      </c>
      <c r="G17" s="1" t="n">
        <v>1.0881050448847</v>
      </c>
      <c r="H17" s="1" t="n">
        <v>1.02754798551509</v>
      </c>
      <c r="I17" s="1" t="n">
        <v>0.0605570593696192</v>
      </c>
      <c r="J17" s="1" t="n">
        <v>39.5481025182907</v>
      </c>
      <c r="K17" s="1" t="n">
        <v>106.491045800742</v>
      </c>
      <c r="L17" s="1" t="n">
        <v>4.50002720124748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231</v>
      </c>
      <c r="B18" s="1" t="s">
        <v>210</v>
      </c>
      <c r="C18" s="1" t="s">
        <v>33</v>
      </c>
      <c r="D18" s="1" t="s">
        <v>29</v>
      </c>
      <c r="E18" s="1" t="n">
        <v>159.811343669457</v>
      </c>
      <c r="F18" s="1" t="n">
        <v>158.660103160639</v>
      </c>
      <c r="G18" s="1" t="n">
        <v>1.1512405088176</v>
      </c>
      <c r="H18" s="1" t="n">
        <v>1.08714963384558</v>
      </c>
      <c r="I18" s="1" t="n">
        <v>0.0640908749720189</v>
      </c>
      <c r="J18" s="1" t="n">
        <v>41.4356975409639</v>
      </c>
      <c r="K18" s="1" t="n">
        <v>113.656799238894</v>
      </c>
      <c r="L18" s="1" t="n">
        <v>4.71884688959957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231</v>
      </c>
      <c r="B19" s="1" t="s">
        <v>210</v>
      </c>
      <c r="C19" s="1" t="s">
        <v>34</v>
      </c>
      <c r="D19" s="1" t="s">
        <v>29</v>
      </c>
      <c r="E19" s="1" t="n">
        <v>170.171926242557</v>
      </c>
      <c r="F19" s="1" t="n">
        <v>168.950542244846</v>
      </c>
      <c r="G19" s="1" t="n">
        <v>1.22138399771086</v>
      </c>
      <c r="H19" s="1" t="n">
        <v>1.15336465450311</v>
      </c>
      <c r="I19" s="1" t="n">
        <v>0.0680193432077437</v>
      </c>
      <c r="J19" s="1" t="n">
        <v>43.5280725884055</v>
      </c>
      <c r="K19" s="1" t="n">
        <v>121.685580957915</v>
      </c>
      <c r="L19" s="1" t="n">
        <v>4.95827269623653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231</v>
      </c>
      <c r="B20" s="1" t="s">
        <v>210</v>
      </c>
      <c r="C20" s="1" t="s">
        <v>35</v>
      </c>
      <c r="D20" s="1" t="s">
        <v>29</v>
      </c>
      <c r="E20" s="1" t="n">
        <v>181.808513372747</v>
      </c>
      <c r="F20" s="1" t="n">
        <v>180.508744041604</v>
      </c>
      <c r="G20" s="1" t="n">
        <v>1.29976933114273</v>
      </c>
      <c r="H20" s="1" t="n">
        <v>1.22735757075999</v>
      </c>
      <c r="I20" s="1" t="n">
        <v>0.0724117603827421</v>
      </c>
      <c r="J20" s="1" t="n">
        <v>45.8568622777232</v>
      </c>
      <c r="K20" s="1" t="n">
        <v>130.729583048817</v>
      </c>
      <c r="L20" s="1" t="n">
        <v>5.22206804620704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231</v>
      </c>
      <c r="B21" s="1" t="s">
        <v>210</v>
      </c>
      <c r="C21" s="1" t="s">
        <v>36</v>
      </c>
      <c r="D21" s="1" t="s">
        <v>37</v>
      </c>
      <c r="E21" s="1" t="n">
        <v>194.93100805433</v>
      </c>
      <c r="F21" s="1" t="n">
        <v>193.543218604698</v>
      </c>
      <c r="G21" s="1" t="n">
        <v>1.38778944963161</v>
      </c>
      <c r="H21" s="1" t="n">
        <v>1.31044316302408</v>
      </c>
      <c r="I21" s="1" t="n">
        <v>0.0773462866075297</v>
      </c>
      <c r="J21" s="1" t="n">
        <v>48.4586059552561</v>
      </c>
      <c r="K21" s="1" t="n">
        <v>140.957787032386</v>
      </c>
      <c r="L21" s="1" t="n">
        <v>5.51461506668755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231</v>
      </c>
      <c r="B22" s="1" t="s">
        <v>210</v>
      </c>
      <c r="C22" s="1" t="s">
        <v>38</v>
      </c>
      <c r="D22" s="1" t="s">
        <v>37</v>
      </c>
      <c r="E22" s="1" t="n">
        <v>209.777996246833</v>
      </c>
      <c r="F22" s="1" t="n">
        <v>208.290964462494</v>
      </c>
      <c r="G22" s="1" t="n">
        <v>1.48703178433969</v>
      </c>
      <c r="H22" s="1" t="n">
        <v>1.40411981128376</v>
      </c>
      <c r="I22" s="1" t="n">
        <v>0.082911973055922</v>
      </c>
      <c r="J22" s="1" t="n">
        <v>51.3756882852468</v>
      </c>
      <c r="K22" s="1" t="n">
        <v>152.561344470797</v>
      </c>
      <c r="L22" s="1" t="n">
        <v>5.84096349078993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231</v>
      </c>
      <c r="B23" s="1" t="s">
        <v>210</v>
      </c>
      <c r="C23" s="1" t="s">
        <v>39</v>
      </c>
      <c r="D23" s="1" t="s">
        <v>37</v>
      </c>
      <c r="E23" s="1" t="n">
        <v>226.622304182571</v>
      </c>
      <c r="F23" s="1" t="n">
        <v>225.022992762143</v>
      </c>
      <c r="G23" s="1" t="n">
        <v>1.59931142042854</v>
      </c>
      <c r="H23" s="1" t="n">
        <v>1.51010077447186</v>
      </c>
      <c r="I23" s="1" t="n">
        <v>0.0892106459566764</v>
      </c>
      <c r="J23" s="1" t="n">
        <v>54.6572611349509</v>
      </c>
      <c r="K23" s="1" t="n">
        <v>165.758140532411</v>
      </c>
      <c r="L23" s="1" t="n">
        <v>6.20690251520932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231</v>
      </c>
      <c r="B24" s="1" t="s">
        <v>210</v>
      </c>
      <c r="C24" s="1" t="s">
        <v>40</v>
      </c>
      <c r="D24" s="1" t="s">
        <v>37</v>
      </c>
      <c r="E24" s="1" t="n">
        <v>245.776289542626</v>
      </c>
      <c r="F24" s="1" t="n">
        <v>244.049583303615</v>
      </c>
      <c r="G24" s="1" t="n">
        <v>1.72670623901013</v>
      </c>
      <c r="H24" s="1" t="n">
        <v>1.63034736051318</v>
      </c>
      <c r="I24" s="1" t="n">
        <v>0.0963588784969482</v>
      </c>
      <c r="J24" s="1" t="n">
        <v>58.3602111440619</v>
      </c>
      <c r="K24" s="1" t="n">
        <v>180.797005666339</v>
      </c>
      <c r="L24" s="1" t="n">
        <v>6.61907273222482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231</v>
      </c>
      <c r="B25" s="1" t="s">
        <v>210</v>
      </c>
      <c r="C25" s="1" t="s">
        <v>41</v>
      </c>
      <c r="D25" s="1" t="s">
        <v>37</v>
      </c>
      <c r="E25" s="1" t="n">
        <v>267.597076179968</v>
      </c>
      <c r="F25" s="1" t="n">
        <v>265.725482260216</v>
      </c>
      <c r="G25" s="1" t="n">
        <v>1.87159391975296</v>
      </c>
      <c r="H25" s="1" t="n">
        <v>1.76710386629644</v>
      </c>
      <c r="I25" s="1" t="n">
        <v>0.104490053456519</v>
      </c>
      <c r="J25" s="1" t="n">
        <v>62.5501986113168</v>
      </c>
      <c r="K25" s="1" t="n">
        <v>197.961772809661</v>
      </c>
      <c r="L25" s="1" t="n">
        <v>7.08510475899063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231</v>
      </c>
      <c r="B26" s="1" t="s">
        <v>210</v>
      </c>
      <c r="C26" s="1" t="s">
        <v>42</v>
      </c>
      <c r="D26" s="1" t="s">
        <v>37</v>
      </c>
      <c r="E26" s="1" t="n">
        <v>292.49175901624</v>
      </c>
      <c r="F26" s="1" t="n">
        <v>290.45506862532</v>
      </c>
      <c r="G26" s="1" t="n">
        <v>2.03669039091953</v>
      </c>
      <c r="H26" s="1" t="n">
        <v>1.92293389383284</v>
      </c>
      <c r="I26" s="1" t="n">
        <v>0.113756497086687</v>
      </c>
      <c r="J26" s="1" t="n">
        <v>67.3027707495312</v>
      </c>
      <c r="K26" s="1" t="n">
        <v>217.575210020948</v>
      </c>
      <c r="L26" s="1" t="n">
        <v>7.61377824576013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231</v>
      </c>
      <c r="B27" s="1" t="s">
        <v>210</v>
      </c>
      <c r="C27" s="1" t="s">
        <v>43</v>
      </c>
      <c r="D27" s="1" t="s">
        <v>37</v>
      </c>
      <c r="E27" s="1" t="n">
        <v>320.922468239892</v>
      </c>
      <c r="F27" s="1" t="n">
        <v>318.69737928616</v>
      </c>
      <c r="G27" s="1" t="n">
        <v>2.22508895373155</v>
      </c>
      <c r="H27" s="1" t="n">
        <v>2.10075731261654</v>
      </c>
      <c r="I27" s="1" t="n">
        <v>0.124331641115</v>
      </c>
      <c r="J27" s="1" t="n">
        <v>72.7045357301222</v>
      </c>
      <c r="K27" s="1" t="n">
        <v>240.002733854875</v>
      </c>
      <c r="L27" s="1" t="n">
        <v>8.21519865489414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231</v>
      </c>
      <c r="B28" s="1" t="s">
        <v>210</v>
      </c>
      <c r="C28" s="1" t="s">
        <v>44</v>
      </c>
      <c r="D28" s="1" t="s">
        <v>45</v>
      </c>
      <c r="E28" s="1" t="n">
        <v>353.411732347005</v>
      </c>
      <c r="F28" s="1" t="n">
        <v>350.97137253176</v>
      </c>
      <c r="G28" s="1" t="n">
        <v>2.44035981524477</v>
      </c>
      <c r="H28" s="1" t="n">
        <v>2.30394460819597</v>
      </c>
      <c r="I28" s="1" t="n">
        <v>0.136415207048804</v>
      </c>
      <c r="J28" s="1" t="n">
        <v>78.8543689359134</v>
      </c>
      <c r="K28" s="1" t="n">
        <v>265.655706611488</v>
      </c>
      <c r="L28" s="1" t="n">
        <v>8.90165679960333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231</v>
      </c>
      <c r="B29" s="1" t="s">
        <v>210</v>
      </c>
      <c r="C29" s="1" t="s">
        <v>46</v>
      </c>
      <c r="D29" s="1" t="s">
        <v>45</v>
      </c>
      <c r="E29" s="1" t="n">
        <v>390.547095532886</v>
      </c>
      <c r="F29" s="1" t="n">
        <v>387.860470011813</v>
      </c>
      <c r="G29" s="1" t="n">
        <v>2.68662552107337</v>
      </c>
      <c r="H29" s="1" t="n">
        <v>2.53638836187785</v>
      </c>
      <c r="I29" s="1" t="n">
        <v>0.150237159195517</v>
      </c>
      <c r="J29" s="1" t="n">
        <v>85.8646268163544</v>
      </c>
      <c r="K29" s="1" t="n">
        <v>294.994214479954</v>
      </c>
      <c r="L29" s="1" t="n">
        <v>9.68825423657827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231</v>
      </c>
      <c r="B30" s="1" t="s">
        <v>210</v>
      </c>
      <c r="C30" s="1" t="s">
        <v>47</v>
      </c>
      <c r="D30" s="1" t="s">
        <v>45</v>
      </c>
      <c r="E30" s="1" t="n">
        <v>432.982939511915</v>
      </c>
      <c r="F30" s="1" t="n">
        <v>430.01444808117</v>
      </c>
      <c r="G30" s="1" t="n">
        <v>2.96849143074495</v>
      </c>
      <c r="H30" s="1" t="n">
        <v>2.80243711052889</v>
      </c>
      <c r="I30" s="1" t="n">
        <v>0.16605432021606</v>
      </c>
      <c r="J30" s="1" t="n">
        <v>93.8622649141362</v>
      </c>
      <c r="K30" s="1" t="n">
        <v>328.528659515477</v>
      </c>
      <c r="L30" s="1" t="n">
        <v>10.5920150823021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231</v>
      </c>
      <c r="B31" s="1" t="s">
        <v>210</v>
      </c>
      <c r="C31" s="1" t="s">
        <v>48</v>
      </c>
      <c r="D31" s="1" t="s">
        <v>45</v>
      </c>
      <c r="E31" s="1" t="n">
        <v>481.438075001902</v>
      </c>
      <c r="F31" s="1" t="n">
        <v>478.147008459559</v>
      </c>
      <c r="G31" s="1" t="n">
        <v>3.29106654234267</v>
      </c>
      <c r="H31" s="1" t="n">
        <v>3.10691524171612</v>
      </c>
      <c r="I31" s="1" t="n">
        <v>0.184151300626551</v>
      </c>
      <c r="J31" s="1" t="n">
        <v>102.986768102907</v>
      </c>
      <c r="K31" s="1" t="n">
        <v>366.819084820792</v>
      </c>
      <c r="L31" s="1" t="n">
        <v>11.6322220782027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231</v>
      </c>
      <c r="B32" s="1" t="s">
        <v>210</v>
      </c>
      <c r="C32" s="1" t="s">
        <v>49</v>
      </c>
      <c r="D32" s="1" t="s">
        <v>45</v>
      </c>
      <c r="E32" s="1" t="n">
        <v>536.692178391623</v>
      </c>
      <c r="F32" s="1" t="n">
        <v>533.032203255295</v>
      </c>
      <c r="G32" s="1" t="n">
        <v>3.6599751363282</v>
      </c>
      <c r="H32" s="1" t="n">
        <v>3.45513420525531</v>
      </c>
      <c r="I32" s="1" t="n">
        <v>0.204840931072889</v>
      </c>
      <c r="J32" s="1" t="n">
        <v>113.389689141627</v>
      </c>
      <c r="K32" s="1" t="n">
        <v>410.471734257074</v>
      </c>
      <c r="L32" s="1" t="n">
        <v>12.8307549929221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231</v>
      </c>
      <c r="B33" s="1" t="s">
        <v>210</v>
      </c>
      <c r="C33" s="1" t="s">
        <v>50</v>
      </c>
      <c r="D33" s="1" t="s">
        <v>45</v>
      </c>
      <c r="E33" s="1" t="n">
        <v>599.585740476443</v>
      </c>
      <c r="F33" s="1" t="n">
        <v>595.504369661665</v>
      </c>
      <c r="G33" s="1" t="n">
        <v>4.08137081477853</v>
      </c>
      <c r="H33" s="1" t="n">
        <v>3.85290582348891</v>
      </c>
      <c r="I33" s="1" t="n">
        <v>0.228464991289623</v>
      </c>
      <c r="J33" s="1" t="n">
        <v>125.241452162413</v>
      </c>
      <c r="K33" s="1" t="n">
        <v>460.131866369162</v>
      </c>
      <c r="L33" s="1" t="n">
        <v>14.2124219448678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231</v>
      </c>
      <c r="B34" s="1" t="s">
        <v>210</v>
      </c>
      <c r="C34" s="1" t="s">
        <v>51</v>
      </c>
      <c r="D34" s="1" t="s">
        <v>45</v>
      </c>
      <c r="E34" s="1" t="n">
        <v>630.38960591893</v>
      </c>
      <c r="F34" s="1" t="n">
        <v>626.148565981825</v>
      </c>
      <c r="G34" s="1" t="n">
        <v>4.241039937105</v>
      </c>
      <c r="H34" s="1" t="n">
        <v>4.00333539166895</v>
      </c>
      <c r="I34" s="1" t="n">
        <v>0.237704545436059</v>
      </c>
      <c r="J34" s="1" t="n">
        <v>130.388081716399</v>
      </c>
      <c r="K34" s="1" t="n">
        <v>485.669786567178</v>
      </c>
      <c r="L34" s="1" t="n">
        <v>14.3317376353535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231</v>
      </c>
      <c r="B35" s="1" t="s">
        <v>210</v>
      </c>
      <c r="C35" s="1" t="s">
        <v>52</v>
      </c>
      <c r="D35" s="1" t="s">
        <v>53</v>
      </c>
      <c r="E35" s="1" t="n">
        <v>703.842528592585</v>
      </c>
      <c r="F35" s="1" t="n">
        <v>699.235319301608</v>
      </c>
      <c r="G35" s="1" t="n">
        <v>4.60720929097628</v>
      </c>
      <c r="H35" s="1" t="n">
        <v>4.34818952962068</v>
      </c>
      <c r="I35" s="1" t="n">
        <v>0.259019761355599</v>
      </c>
      <c r="J35" s="1" t="n">
        <v>144.603319645911</v>
      </c>
      <c r="K35" s="1" t="n">
        <v>544.74447993681</v>
      </c>
      <c r="L35" s="1" t="n">
        <v>14.4947290098639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231</v>
      </c>
      <c r="B36" s="1" t="s">
        <v>210</v>
      </c>
      <c r="C36" s="1" t="s">
        <v>54</v>
      </c>
      <c r="D36" s="1" t="s">
        <v>53</v>
      </c>
      <c r="E36" s="1" t="n">
        <v>737.079629641651</v>
      </c>
      <c r="F36" s="1" t="n">
        <v>732.293325872469</v>
      </c>
      <c r="G36" s="1" t="n">
        <v>4.78630376918257</v>
      </c>
      <c r="H36" s="1" t="n">
        <v>4.5169743940475</v>
      </c>
      <c r="I36" s="1" t="n">
        <v>0.269329375135064</v>
      </c>
      <c r="J36" s="1" t="n">
        <v>150.319435089957</v>
      </c>
      <c r="K36" s="1" t="n">
        <v>572.053815539702</v>
      </c>
      <c r="L36" s="1" t="n">
        <v>14.7063790119918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231</v>
      </c>
      <c r="B37" s="1" t="s">
        <v>210</v>
      </c>
      <c r="C37" s="1" t="s">
        <v>55</v>
      </c>
      <c r="D37" s="1" t="s">
        <v>53</v>
      </c>
      <c r="E37" s="1" t="n">
        <v>821.990809972878</v>
      </c>
      <c r="F37" s="1" t="n">
        <v>816.774928851204</v>
      </c>
      <c r="G37" s="1" t="n">
        <v>5.21588112167436</v>
      </c>
      <c r="H37" s="1" t="n">
        <v>4.92159736460822</v>
      </c>
      <c r="I37" s="1" t="n">
        <v>0.294283757066144</v>
      </c>
      <c r="J37" s="1" t="n">
        <v>166.929631010589</v>
      </c>
      <c r="K37" s="1" t="n">
        <v>640.089207526163</v>
      </c>
      <c r="L37" s="1" t="n">
        <v>14.9719714361255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231</v>
      </c>
      <c r="B38" s="1" t="s">
        <v>210</v>
      </c>
      <c r="C38" s="1" t="s">
        <v>56</v>
      </c>
      <c r="D38" s="1" t="s">
        <v>53</v>
      </c>
      <c r="E38" s="1" t="n">
        <v>854.782893894825</v>
      </c>
      <c r="F38" s="1" t="n">
        <v>849.380706764307</v>
      </c>
      <c r="G38" s="1" t="n">
        <v>5.40218713051799</v>
      </c>
      <c r="H38" s="1" t="n">
        <v>5.09725210326504</v>
      </c>
      <c r="I38" s="1" t="n">
        <v>0.304935027252951</v>
      </c>
      <c r="J38" s="1" t="n">
        <v>172.761438133945</v>
      </c>
      <c r="K38" s="1" t="n">
        <v>666.724641133462</v>
      </c>
      <c r="L38" s="1" t="n">
        <v>15.2968146274181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231</v>
      </c>
      <c r="B39" s="1" t="s">
        <v>210</v>
      </c>
      <c r="C39" s="1" t="s">
        <v>57</v>
      </c>
      <c r="D39" s="1" t="s">
        <v>53</v>
      </c>
      <c r="E39" s="1" t="n">
        <v>949.779073379607</v>
      </c>
      <c r="F39" s="1" t="n">
        <v>943.889034706685</v>
      </c>
      <c r="G39" s="1" t="n">
        <v>5.89003867292227</v>
      </c>
      <c r="H39" s="1" t="n">
        <v>5.55682251415038</v>
      </c>
      <c r="I39" s="1" t="n">
        <v>0.333216158771887</v>
      </c>
      <c r="J39" s="1" t="n">
        <v>191.67019854513</v>
      </c>
      <c r="K39" s="1" t="n">
        <v>742.422954692031</v>
      </c>
      <c r="L39" s="1" t="n">
        <v>15.6859201424459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231</v>
      </c>
      <c r="B40" s="1" t="s">
        <v>210</v>
      </c>
      <c r="C40" s="1" t="s">
        <v>58</v>
      </c>
      <c r="D40" s="1" t="s">
        <v>53</v>
      </c>
      <c r="E40" s="1" t="n">
        <v>977.725590841708</v>
      </c>
      <c r="F40" s="1" t="n">
        <v>971.661718379603</v>
      </c>
      <c r="G40" s="1" t="n">
        <v>6.06387246210536</v>
      </c>
      <c r="H40" s="1" t="n">
        <v>5.72082745831593</v>
      </c>
      <c r="I40" s="1" t="n">
        <v>0.34304500378943</v>
      </c>
      <c r="J40" s="1" t="n">
        <v>196.902260758847</v>
      </c>
      <c r="K40" s="1" t="n">
        <v>764.679713196163</v>
      </c>
      <c r="L40" s="1" t="n">
        <v>16.1436168866983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231</v>
      </c>
      <c r="B41" s="1" t="s">
        <v>210</v>
      </c>
      <c r="C41" s="1" t="s">
        <v>59</v>
      </c>
      <c r="D41" s="1" t="s">
        <v>53</v>
      </c>
      <c r="E41" s="1" t="n">
        <v>1079.75790928377</v>
      </c>
      <c r="F41" s="1" t="n">
        <v>1073.16153957111</v>
      </c>
      <c r="G41" s="1" t="n">
        <v>6.59636971266491</v>
      </c>
      <c r="H41" s="1" t="n">
        <v>6.22252229596003</v>
      </c>
      <c r="I41" s="1" t="n">
        <v>0.373847416704887</v>
      </c>
      <c r="J41" s="1" t="n">
        <v>217.742193502208</v>
      </c>
      <c r="K41" s="1" t="n">
        <v>845.342631300175</v>
      </c>
      <c r="L41" s="1" t="n">
        <v>16.6730844813897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231</v>
      </c>
      <c r="B42" s="1" t="s">
        <v>210</v>
      </c>
      <c r="C42" s="1" t="s">
        <v>60</v>
      </c>
      <c r="D42" s="1" t="s">
        <v>61</v>
      </c>
      <c r="E42" s="1" t="n">
        <v>1096.7359537702</v>
      </c>
      <c r="F42" s="1" t="n">
        <v>1090.00685609271</v>
      </c>
      <c r="G42" s="1" t="n">
        <v>6.72909767749172</v>
      </c>
      <c r="H42" s="1" t="n">
        <v>6.3479258804754</v>
      </c>
      <c r="I42" s="1" t="n">
        <v>0.381171797016324</v>
      </c>
      <c r="J42" s="1" t="n">
        <v>221.320381213829</v>
      </c>
      <c r="K42" s="1" t="n">
        <v>858.140444880405</v>
      </c>
      <c r="L42" s="1" t="n">
        <v>17.2751276759645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231</v>
      </c>
      <c r="B43" s="1" t="s">
        <v>210</v>
      </c>
      <c r="C43" s="1" t="s">
        <v>62</v>
      </c>
      <c r="D43" s="1" t="s">
        <v>61</v>
      </c>
      <c r="E43" s="1" t="n">
        <v>1200.81356970352</v>
      </c>
      <c r="F43" s="1" t="n">
        <v>1193.53157624785</v>
      </c>
      <c r="G43" s="1" t="n">
        <v>7.28199345567317</v>
      </c>
      <c r="H43" s="1" t="n">
        <v>6.86891360864531</v>
      </c>
      <c r="I43" s="1" t="n">
        <v>0.413079847027859</v>
      </c>
      <c r="J43" s="1" t="n">
        <v>243.367595140454</v>
      </c>
      <c r="K43" s="1" t="n">
        <v>939.498873253567</v>
      </c>
      <c r="L43" s="1" t="n">
        <v>17.9471013094996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231</v>
      </c>
      <c r="B44" s="1" t="s">
        <v>210</v>
      </c>
      <c r="C44" s="1" t="s">
        <v>63</v>
      </c>
      <c r="D44" s="1" t="s">
        <v>61</v>
      </c>
      <c r="E44" s="1" t="n">
        <v>1199.27847548182</v>
      </c>
      <c r="F44" s="1" t="n">
        <v>1191.94204379159</v>
      </c>
      <c r="G44" s="1" t="n">
        <v>7.33643169023029</v>
      </c>
      <c r="H44" s="1" t="n">
        <v>6.92069973444204</v>
      </c>
      <c r="I44" s="1" t="n">
        <v>0.41573195578825</v>
      </c>
      <c r="J44" s="1" t="n">
        <v>243.896245212244</v>
      </c>
      <c r="K44" s="1" t="n">
        <v>936.698965696341</v>
      </c>
      <c r="L44" s="1" t="n">
        <v>18.683264573239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231</v>
      </c>
      <c r="B45" s="1" t="s">
        <v>210</v>
      </c>
      <c r="C45" s="1" t="s">
        <v>64</v>
      </c>
      <c r="D45" s="1" t="s">
        <v>61</v>
      </c>
      <c r="E45" s="1" t="n">
        <v>1298.68585904362</v>
      </c>
      <c r="F45" s="1" t="n">
        <v>1290.81080129496</v>
      </c>
      <c r="G45" s="1" t="n">
        <v>7.87505774865748</v>
      </c>
      <c r="H45" s="1" t="n">
        <v>7.42831929485626</v>
      </c>
      <c r="I45" s="1" t="n">
        <v>0.446738453801229</v>
      </c>
      <c r="J45" s="1" t="n">
        <v>266.047903487262</v>
      </c>
      <c r="K45" s="1" t="n">
        <v>1013.16412150127</v>
      </c>
      <c r="L45" s="1" t="n">
        <v>19.473834055086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231</v>
      </c>
      <c r="B46" s="1" t="s">
        <v>210</v>
      </c>
      <c r="C46" s="1" t="s">
        <v>65</v>
      </c>
      <c r="D46" s="1" t="s">
        <v>61</v>
      </c>
      <c r="E46" s="1" t="n">
        <v>1270.64852197807</v>
      </c>
      <c r="F46" s="1" t="n">
        <v>1262.8388928795</v>
      </c>
      <c r="G46" s="1" t="n">
        <v>7.80962909856291</v>
      </c>
      <c r="H46" s="1" t="n">
        <v>7.36731679518046</v>
      </c>
      <c r="I46" s="1" t="n">
        <v>0.442312303382455</v>
      </c>
      <c r="J46" s="1" t="n">
        <v>261.893438756843</v>
      </c>
      <c r="K46" s="1" t="n">
        <v>988.451108648034</v>
      </c>
      <c r="L46" s="1" t="n">
        <v>20.3039745731904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231</v>
      </c>
      <c r="B47" s="1" t="s">
        <v>210</v>
      </c>
      <c r="C47" s="1" t="s">
        <v>66</v>
      </c>
      <c r="D47" s="1" t="s">
        <v>61</v>
      </c>
      <c r="E47" s="1" t="n">
        <v>1357.82689350036</v>
      </c>
      <c r="F47" s="1" t="n">
        <v>1349.53447929466</v>
      </c>
      <c r="G47" s="1" t="n">
        <v>8.29241420570182</v>
      </c>
      <c r="H47" s="1" t="n">
        <v>7.82238397324554</v>
      </c>
      <c r="I47" s="1" t="n">
        <v>0.470030232456277</v>
      </c>
      <c r="J47" s="1" t="n">
        <v>282.747606006514</v>
      </c>
      <c r="K47" s="1" t="n">
        <v>1053.92651423645</v>
      </c>
      <c r="L47" s="1" t="n">
        <v>21.1527732574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231</v>
      </c>
      <c r="B48" s="1" t="s">
        <v>210</v>
      </c>
      <c r="C48" s="1" t="s">
        <v>67</v>
      </c>
      <c r="D48" s="1" t="s">
        <v>61</v>
      </c>
      <c r="E48" s="1" t="n">
        <v>1442.24367552433</v>
      </c>
      <c r="F48" s="1" t="n">
        <v>1433.35628788703</v>
      </c>
      <c r="G48" s="1" t="n">
        <v>8.88738763730681</v>
      </c>
      <c r="H48" s="1" t="n">
        <v>8.38416277424624</v>
      </c>
      <c r="I48" s="1" t="n">
        <v>0.503224863060569</v>
      </c>
      <c r="J48" s="1" t="n">
        <v>303.546667767268</v>
      </c>
      <c r="K48" s="1" t="n">
        <v>1115.23039678497</v>
      </c>
      <c r="L48" s="1" t="n">
        <v>23.4666109720921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231</v>
      </c>
      <c r="B49" s="1" t="s">
        <v>210</v>
      </c>
      <c r="C49" s="1" t="s">
        <v>68</v>
      </c>
      <c r="D49" s="1" t="s">
        <v>69</v>
      </c>
      <c r="E49" s="1" t="n">
        <v>1521.11427149903</v>
      </c>
      <c r="F49" s="1" t="n">
        <v>1511.64654803677</v>
      </c>
      <c r="G49" s="1" t="n">
        <v>9.46772346226083</v>
      </c>
      <c r="H49" s="1" t="n">
        <v>8.93226163514799</v>
      </c>
      <c r="I49" s="1" t="n">
        <v>0.535461827112842</v>
      </c>
      <c r="J49" s="1" t="n">
        <v>324.028534312762</v>
      </c>
      <c r="K49" s="1" t="n">
        <v>1171.14843507129</v>
      </c>
      <c r="L49" s="1" t="n">
        <v>25.9373021149786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231</v>
      </c>
      <c r="B50" s="1" t="s">
        <v>210</v>
      </c>
      <c r="C50" s="1" t="s">
        <v>70</v>
      </c>
      <c r="D50" s="1" t="s">
        <v>69</v>
      </c>
      <c r="E50" s="1" t="n">
        <v>1592.68317124254</v>
      </c>
      <c r="F50" s="1" t="n">
        <v>1582.65910419403</v>
      </c>
      <c r="G50" s="1" t="n">
        <v>10.0240670485158</v>
      </c>
      <c r="H50" s="1" t="n">
        <v>9.45786547221237</v>
      </c>
      <c r="I50" s="1" t="n">
        <v>0.566201576303416</v>
      </c>
      <c r="J50" s="1" t="n">
        <v>343.840329701746</v>
      </c>
      <c r="K50" s="1" t="n">
        <v>1220.28920016851</v>
      </c>
      <c r="L50" s="1" t="n">
        <v>28.5536413722856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231</v>
      </c>
      <c r="B51" s="1" t="s">
        <v>210</v>
      </c>
      <c r="C51" s="1" t="s">
        <v>71</v>
      </c>
      <c r="D51" s="1" t="s">
        <v>69</v>
      </c>
      <c r="E51" s="1" t="n">
        <v>1655.13672811866</v>
      </c>
      <c r="F51" s="1" t="n">
        <v>1644.5902934007</v>
      </c>
      <c r="G51" s="1" t="n">
        <v>10.5464347179568</v>
      </c>
      <c r="H51" s="1" t="n">
        <v>9.95156412795648</v>
      </c>
      <c r="I51" s="1" t="n">
        <v>0.594870590000277</v>
      </c>
      <c r="J51" s="1" t="n">
        <v>362.574948877358</v>
      </c>
      <c r="K51" s="1" t="n">
        <v>1261.26246146167</v>
      </c>
      <c r="L51" s="1" t="n">
        <v>31.2993177796315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231</v>
      </c>
      <c r="B52" s="1" t="s">
        <v>210</v>
      </c>
      <c r="C52" s="1" t="s">
        <v>72</v>
      </c>
      <c r="D52" s="1" t="s">
        <v>69</v>
      </c>
      <c r="E52" s="1" t="n">
        <v>1706.77150078956</v>
      </c>
      <c r="F52" s="1" t="n">
        <v>1695.74649576196</v>
      </c>
      <c r="G52" s="1" t="n">
        <v>11.0250050276029</v>
      </c>
      <c r="H52" s="1" t="n">
        <v>10.4040972020068</v>
      </c>
      <c r="I52" s="1" t="n">
        <v>0.620907825596175</v>
      </c>
      <c r="J52" s="1" t="n">
        <v>379.800831175196</v>
      </c>
      <c r="K52" s="1" t="n">
        <v>1292.81800485231</v>
      </c>
      <c r="L52" s="1" t="n">
        <v>34.1526647620527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231</v>
      </c>
      <c r="B53" s="1" t="s">
        <v>210</v>
      </c>
      <c r="C53" s="1" t="s">
        <v>73</v>
      </c>
      <c r="D53" s="1" t="s">
        <v>69</v>
      </c>
      <c r="E53" s="1" t="n">
        <v>1746.13292335142</v>
      </c>
      <c r="F53" s="1" t="n">
        <v>1734.68214127119</v>
      </c>
      <c r="G53" s="1" t="n">
        <v>11.4507820802288</v>
      </c>
      <c r="H53" s="1" t="n">
        <v>10.8069785123344</v>
      </c>
      <c r="I53" s="1" t="n">
        <v>0.643803567894366</v>
      </c>
      <c r="J53" s="1" t="n">
        <v>395.089362174047</v>
      </c>
      <c r="K53" s="1" t="n">
        <v>1313.95690371078</v>
      </c>
      <c r="L53" s="1" t="n">
        <v>37.0866574665917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231</v>
      </c>
      <c r="B54" s="1" t="s">
        <v>210</v>
      </c>
      <c r="C54" s="1" t="s">
        <v>74</v>
      </c>
      <c r="D54" s="1" t="s">
        <v>69</v>
      </c>
      <c r="E54" s="1" t="n">
        <v>1772.12638123493</v>
      </c>
      <c r="F54" s="1" t="n">
        <v>1760.31024035149</v>
      </c>
      <c r="G54" s="1" t="n">
        <v>11.8161408834376</v>
      </c>
      <c r="H54" s="1" t="n">
        <v>11.153009616219</v>
      </c>
      <c r="I54" s="1" t="n">
        <v>0.663131267218615</v>
      </c>
      <c r="J54" s="1" t="n">
        <v>408.041091064116</v>
      </c>
      <c r="K54" s="1" t="n">
        <v>1324.01611297208</v>
      </c>
      <c r="L54" s="1" t="n">
        <v>40.0691771987322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231</v>
      </c>
      <c r="B55" s="1" t="s">
        <v>210</v>
      </c>
      <c r="C55" s="1" t="s">
        <v>75</v>
      </c>
      <c r="D55" s="1" t="s">
        <v>69</v>
      </c>
      <c r="E55" s="1" t="n">
        <v>1784.09679452693</v>
      </c>
      <c r="F55" s="1" t="n">
        <v>1771.98155760544</v>
      </c>
      <c r="G55" s="1" t="n">
        <v>12.1152369214911</v>
      </c>
      <c r="H55" s="1" t="n">
        <v>11.4366656061619</v>
      </c>
      <c r="I55" s="1" t="n">
        <v>0.678571315329214</v>
      </c>
      <c r="J55" s="1" t="n">
        <v>418.310164548529</v>
      </c>
      <c r="K55" s="1" t="n">
        <v>1322.7230733677</v>
      </c>
      <c r="L55" s="1" t="n">
        <v>43.0635566106952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231</v>
      </c>
      <c r="B56" s="1" t="s">
        <v>210</v>
      </c>
      <c r="C56" s="1" t="s">
        <v>76</v>
      </c>
      <c r="D56" s="1" t="s">
        <v>77</v>
      </c>
      <c r="E56" s="1" t="n">
        <v>1781.87197429854</v>
      </c>
      <c r="F56" s="1" t="n">
        <v>1769.52771604226</v>
      </c>
      <c r="G56" s="1" t="n">
        <v>12.3442582562754</v>
      </c>
      <c r="H56" s="1" t="n">
        <v>11.6543327780278</v>
      </c>
      <c r="I56" s="1" t="n">
        <v>0.689925478247606</v>
      </c>
      <c r="J56" s="1" t="n">
        <v>425.625503775901</v>
      </c>
      <c r="K56" s="1" t="n">
        <v>1310.21706672365</v>
      </c>
      <c r="L56" s="1" t="n">
        <v>46.0294037989848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231</v>
      </c>
      <c r="B57" s="1" t="s">
        <v>210</v>
      </c>
      <c r="C57" s="1" t="s">
        <v>78</v>
      </c>
      <c r="D57" s="1" t="s">
        <v>77</v>
      </c>
      <c r="E57" s="1" t="n">
        <v>1765.76731840128</v>
      </c>
      <c r="F57" s="1" t="n">
        <v>1753.26580922007</v>
      </c>
      <c r="G57" s="1" t="n">
        <v>12.5015091812043</v>
      </c>
      <c r="H57" s="1" t="n">
        <v>11.8043878494984</v>
      </c>
      <c r="I57" s="1" t="n">
        <v>0.697121331705867</v>
      </c>
      <c r="J57" s="1" t="n">
        <v>429.80703270352</v>
      </c>
      <c r="K57" s="1" t="n">
        <v>1287.03660210338</v>
      </c>
      <c r="L57" s="1" t="n">
        <v>48.9236835943804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231</v>
      </c>
      <c r="B58" s="1" t="s">
        <v>210</v>
      </c>
      <c r="C58" s="1" t="s">
        <v>79</v>
      </c>
      <c r="D58" s="1" t="s">
        <v>77</v>
      </c>
      <c r="E58" s="1" t="n">
        <v>1736.55328101495</v>
      </c>
      <c r="F58" s="1" t="n">
        <v>1723.96594880297</v>
      </c>
      <c r="G58" s="1" t="n">
        <v>12.5873322119876</v>
      </c>
      <c r="H58" s="1" t="n">
        <v>11.88712512264</v>
      </c>
      <c r="I58" s="1" t="n">
        <v>0.700207089347577</v>
      </c>
      <c r="J58" s="1" t="n">
        <v>430.775542916464</v>
      </c>
      <c r="K58" s="1" t="n">
        <v>1254.07572429971</v>
      </c>
      <c r="L58" s="1" t="n">
        <v>51.7020137987762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231</v>
      </c>
      <c r="B59" s="1" t="s">
        <v>210</v>
      </c>
      <c r="C59" s="1" t="s">
        <v>80</v>
      </c>
      <c r="D59" s="1" t="s">
        <v>77</v>
      </c>
      <c r="E59" s="1" t="n">
        <v>1695.39114173762</v>
      </c>
      <c r="F59" s="1" t="n">
        <v>1682.78724814423</v>
      </c>
      <c r="G59" s="1" t="n">
        <v>12.603893593387</v>
      </c>
      <c r="H59" s="1" t="n">
        <v>11.9045552927922</v>
      </c>
      <c r="I59" s="1" t="n">
        <v>0.699338300594787</v>
      </c>
      <c r="J59" s="1" t="n">
        <v>428.55539858095</v>
      </c>
      <c r="K59" s="1" t="n">
        <v>1212.51562735862</v>
      </c>
      <c r="L59" s="1" t="n">
        <v>54.3201157980457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231</v>
      </c>
      <c r="B60" s="1" t="s">
        <v>210</v>
      </c>
      <c r="C60" s="1" t="s">
        <v>81</v>
      </c>
      <c r="D60" s="1" t="s">
        <v>77</v>
      </c>
      <c r="E60" s="1" t="n">
        <v>1643.74585225596</v>
      </c>
      <c r="F60" s="1" t="n">
        <v>1631.19098072233</v>
      </c>
      <c r="G60" s="1" t="n">
        <v>12.5548715336227</v>
      </c>
      <c r="H60" s="1" t="n">
        <v>11.8601128026389</v>
      </c>
      <c r="I60" s="1" t="n">
        <v>0.694758730983768</v>
      </c>
      <c r="J60" s="1" t="n">
        <v>423.270077145284</v>
      </c>
      <c r="K60" s="1" t="n">
        <v>1163.74043022195</v>
      </c>
      <c r="L60" s="1" t="n">
        <v>56.7353448887231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231</v>
      </c>
      <c r="B61" s="1" t="s">
        <v>210</v>
      </c>
      <c r="C61" s="1" t="s">
        <v>82</v>
      </c>
      <c r="D61" s="1" t="s">
        <v>77</v>
      </c>
      <c r="E61" s="1" t="n">
        <v>1583.28648986852</v>
      </c>
      <c r="F61" s="1" t="n">
        <v>1570.84139679151</v>
      </c>
      <c r="G61" s="1" t="n">
        <v>12.4450930770092</v>
      </c>
      <c r="H61" s="1" t="n">
        <v>11.7583149301531</v>
      </c>
      <c r="I61" s="1" t="n">
        <v>0.686778146856028</v>
      </c>
      <c r="J61" s="1" t="n">
        <v>415.131333249649</v>
      </c>
      <c r="K61" s="1" t="n">
        <v>1109.24693959087</v>
      </c>
      <c r="L61" s="1" t="n">
        <v>58.9082170280084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231</v>
      </c>
      <c r="B62" s="1" t="s">
        <v>210</v>
      </c>
      <c r="C62" s="1" t="s">
        <v>83</v>
      </c>
      <c r="D62" s="1" t="s">
        <v>77</v>
      </c>
      <c r="E62" s="1" t="n">
        <v>1515.78406453714</v>
      </c>
      <c r="F62" s="1" t="n">
        <v>1503.50397670783</v>
      </c>
      <c r="G62" s="1" t="n">
        <v>12.2800878293051</v>
      </c>
      <c r="H62" s="1" t="n">
        <v>11.6043420033514</v>
      </c>
      <c r="I62" s="1" t="n">
        <v>0.675745825953632</v>
      </c>
      <c r="J62" s="1" t="n">
        <v>404.42341492651</v>
      </c>
      <c r="K62" s="1" t="n">
        <v>1050.55763842803</v>
      </c>
      <c r="L62" s="1" t="n">
        <v>60.8030111825911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231</v>
      </c>
      <c r="B63" s="1" t="s">
        <v>210</v>
      </c>
      <c r="C63" s="1" t="s">
        <v>84</v>
      </c>
      <c r="D63" s="1" t="s">
        <v>85</v>
      </c>
      <c r="E63" s="1" t="n">
        <v>1443.0169098524</v>
      </c>
      <c r="F63" s="1" t="n">
        <v>1430.95121615747</v>
      </c>
      <c r="G63" s="1" t="n">
        <v>12.0656936949346</v>
      </c>
      <c r="H63" s="1" t="n">
        <v>11.4036667396506</v>
      </c>
      <c r="I63" s="1" t="n">
        <v>0.662026955284014</v>
      </c>
      <c r="J63" s="1" t="n">
        <v>391.484152531339</v>
      </c>
      <c r="K63" s="1" t="n">
        <v>989.144316023059</v>
      </c>
      <c r="L63" s="1" t="n">
        <v>62.3884412980063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231</v>
      </c>
      <c r="B64" s="1" t="s">
        <v>210</v>
      </c>
      <c r="C64" s="1" t="s">
        <v>86</v>
      </c>
      <c r="D64" s="1" t="s">
        <v>85</v>
      </c>
      <c r="E64" s="1" t="n">
        <v>1366.69119820668</v>
      </c>
      <c r="F64" s="1" t="n">
        <v>1354.88338572672</v>
      </c>
      <c r="G64" s="1" t="n">
        <v>11.8078124799579</v>
      </c>
      <c r="H64" s="1" t="n">
        <v>11.161825370666</v>
      </c>
      <c r="I64" s="1" t="n">
        <v>0.645987109291919</v>
      </c>
      <c r="J64" s="1" t="n">
        <v>376.684846009661</v>
      </c>
      <c r="K64" s="1" t="n">
        <v>926.367227910765</v>
      </c>
      <c r="L64" s="1" t="n">
        <v>63.6391242862516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231</v>
      </c>
      <c r="B65" s="1" t="s">
        <v>210</v>
      </c>
      <c r="C65" s="1" t="s">
        <v>87</v>
      </c>
      <c r="D65" s="1" t="s">
        <v>85</v>
      </c>
      <c r="E65" s="1" t="n">
        <v>1288.37933635998</v>
      </c>
      <c r="F65" s="1" t="n">
        <v>1276.86711692178</v>
      </c>
      <c r="G65" s="1" t="n">
        <v>11.5122194381933</v>
      </c>
      <c r="H65" s="1" t="n">
        <v>10.8842392883711</v>
      </c>
      <c r="I65" s="1" t="n">
        <v>0.627980149822158</v>
      </c>
      <c r="J65" s="1" t="n">
        <v>360.410720175885</v>
      </c>
      <c r="K65" s="1" t="n">
        <v>863.432006665078</v>
      </c>
      <c r="L65" s="1" t="n">
        <v>64.5366095190124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231</v>
      </c>
      <c r="B66" s="1" t="s">
        <v>210</v>
      </c>
      <c r="C66" s="1" t="s">
        <v>88</v>
      </c>
      <c r="D66" s="1" t="s">
        <v>85</v>
      </c>
      <c r="E66" s="1" t="n">
        <v>1209.47758941007</v>
      </c>
      <c r="F66" s="1" t="n">
        <v>1198.2931540492</v>
      </c>
      <c r="G66" s="1" t="n">
        <v>11.1844353608664</v>
      </c>
      <c r="H66" s="1" t="n">
        <v>10.5760953227413</v>
      </c>
      <c r="I66" s="1" t="n">
        <v>0.608340038125098</v>
      </c>
      <c r="J66" s="1" t="n">
        <v>343.043369631848</v>
      </c>
      <c r="K66" s="1" t="n">
        <v>801.364196925831</v>
      </c>
      <c r="L66" s="1" t="n">
        <v>65.0700228523868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231</v>
      </c>
      <c r="B67" s="1" t="s">
        <v>210</v>
      </c>
      <c r="C67" s="1" t="s">
        <v>89</v>
      </c>
      <c r="D67" s="1" t="s">
        <v>85</v>
      </c>
      <c r="E67" s="1" t="n">
        <v>1131.18204921113</v>
      </c>
      <c r="F67" s="1" t="n">
        <v>1120.3523928002</v>
      </c>
      <c r="G67" s="1" t="n">
        <v>10.829656410935</v>
      </c>
      <c r="H67" s="1" t="n">
        <v>10.2422801227976</v>
      </c>
      <c r="I67" s="1" t="n">
        <v>0.587376288137347</v>
      </c>
      <c r="J67" s="1" t="n">
        <v>324.946163793761</v>
      </c>
      <c r="K67" s="1" t="n">
        <v>740.999538963094</v>
      </c>
      <c r="L67" s="1" t="n">
        <v>65.2363464542754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231</v>
      </c>
      <c r="B68" s="1" t="s">
        <v>210</v>
      </c>
      <c r="C68" s="1" t="s">
        <v>90</v>
      </c>
      <c r="D68" s="1" t="s">
        <v>85</v>
      </c>
      <c r="E68" s="1" t="n">
        <v>1054.48053140663</v>
      </c>
      <c r="F68" s="1" t="n">
        <v>1044.02780199695</v>
      </c>
      <c r="G68" s="1" t="n">
        <v>10.4527294096769</v>
      </c>
      <c r="H68" s="1" t="n">
        <v>9.88735705761093</v>
      </c>
      <c r="I68" s="1" t="n">
        <v>0.565372352065994</v>
      </c>
      <c r="J68" s="1" t="n">
        <v>306.453114547878</v>
      </c>
      <c r="K68" s="1" t="n">
        <v>682.987067068334</v>
      </c>
      <c r="L68" s="1" t="n">
        <v>65.0403497904171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231</v>
      </c>
      <c r="B69" s="1" t="s">
        <v>210</v>
      </c>
      <c r="C69" s="1" t="s">
        <v>91</v>
      </c>
      <c r="D69" s="1" t="s">
        <v>85</v>
      </c>
      <c r="E69" s="1" t="n">
        <v>980.157154726824</v>
      </c>
      <c r="F69" s="1" t="n">
        <v>970.098997246275</v>
      </c>
      <c r="G69" s="1" t="n">
        <v>10.0581574805491</v>
      </c>
      <c r="H69" s="1" t="n">
        <v>9.51557142679111</v>
      </c>
      <c r="I69" s="1" t="n">
        <v>0.542586053757972</v>
      </c>
      <c r="J69" s="1" t="n">
        <v>287.861291915632</v>
      </c>
      <c r="K69" s="1" t="n">
        <v>627.801668268986</v>
      </c>
      <c r="L69" s="1" t="n">
        <v>64.4941945422066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231</v>
      </c>
      <c r="B70" s="1" t="s">
        <v>210</v>
      </c>
      <c r="C70" s="1" t="s">
        <v>92</v>
      </c>
      <c r="D70" s="1" t="s">
        <v>93</v>
      </c>
      <c r="E70" s="1" t="n">
        <v>908.806120863392</v>
      </c>
      <c r="F70" s="1" t="n">
        <v>899.155999291233</v>
      </c>
      <c r="G70" s="1" t="n">
        <v>9.65012157215863</v>
      </c>
      <c r="H70" s="1" t="n">
        <v>9.13087036721949</v>
      </c>
      <c r="I70" s="1" t="n">
        <v>0.519251204939139</v>
      </c>
      <c r="J70" s="1" t="n">
        <v>269.426548294443</v>
      </c>
      <c r="K70" s="1" t="n">
        <v>575.762822915561</v>
      </c>
      <c r="L70" s="1" t="n">
        <v>63.6167496533873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231</v>
      </c>
      <c r="B71" s="1" t="s">
        <v>210</v>
      </c>
      <c r="C71" s="1" t="s">
        <v>94</v>
      </c>
      <c r="D71" s="1" t="s">
        <v>93</v>
      </c>
      <c r="E71" s="1" t="n">
        <v>840.851413685899</v>
      </c>
      <c r="F71" s="1" t="n">
        <v>831.618907547266</v>
      </c>
      <c r="G71" s="1" t="n">
        <v>9.23250613863307</v>
      </c>
      <c r="H71" s="1" t="n">
        <v>8.73692645468773</v>
      </c>
      <c r="I71" s="1" t="n">
        <v>0.495579683945339</v>
      </c>
      <c r="J71" s="1" t="n">
        <v>251.362095123424</v>
      </c>
      <c r="K71" s="1" t="n">
        <v>527.056651271333</v>
      </c>
      <c r="L71" s="1" t="n">
        <v>62.4326672911423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231</v>
      </c>
      <c r="B72" s="1" t="s">
        <v>210</v>
      </c>
      <c r="C72" s="1" t="s">
        <v>95</v>
      </c>
      <c r="D72" s="1" t="s">
        <v>93</v>
      </c>
      <c r="E72" s="1" t="n">
        <v>776.569605628349</v>
      </c>
      <c r="F72" s="1" t="n">
        <v>767.760684634973</v>
      </c>
      <c r="G72" s="1" t="n">
        <v>8.80892099337595</v>
      </c>
      <c r="H72" s="1" t="n">
        <v>8.33715753191101</v>
      </c>
      <c r="I72" s="1" t="n">
        <v>0.471763461464941</v>
      </c>
      <c r="J72" s="1" t="n">
        <v>233.839362599446</v>
      </c>
      <c r="K72" s="1" t="n">
        <v>481.758960229745</v>
      </c>
      <c r="L72" s="1" t="n">
        <v>60.9712827991584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231</v>
      </c>
      <c r="B73" s="1" t="s">
        <v>210</v>
      </c>
      <c r="C73" s="1" t="s">
        <v>96</v>
      </c>
      <c r="D73" s="1" t="s">
        <v>93</v>
      </c>
      <c r="E73" s="1" t="n">
        <v>716.113551508494</v>
      </c>
      <c r="F73" s="1" t="n">
        <v>707.730836361014</v>
      </c>
      <c r="G73" s="1" t="n">
        <v>8.38271514747982</v>
      </c>
      <c r="H73" s="1" t="n">
        <v>7.93473887645659</v>
      </c>
      <c r="I73" s="1" t="n">
        <v>0.447976271023229</v>
      </c>
      <c r="J73" s="1" t="n">
        <v>216.990545791125</v>
      </c>
      <c r="K73" s="1" t="n">
        <v>439.857596380208</v>
      </c>
      <c r="L73" s="1" t="n">
        <v>59.2654093371612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231</v>
      </c>
      <c r="B74" s="1" t="s">
        <v>210</v>
      </c>
      <c r="C74" s="1" t="s">
        <v>97</v>
      </c>
      <c r="D74" s="1" t="s">
        <v>93</v>
      </c>
      <c r="E74" s="1" t="n">
        <v>659.535356721039</v>
      </c>
      <c r="F74" s="1" t="n">
        <v>651.578375053401</v>
      </c>
      <c r="G74" s="1" t="n">
        <v>7.95698166763761</v>
      </c>
      <c r="H74" s="1" t="n">
        <v>7.53260686010107</v>
      </c>
      <c r="I74" s="1" t="n">
        <v>0.424374807536541</v>
      </c>
      <c r="J74" s="1" t="n">
        <v>200.912275841236</v>
      </c>
      <c r="K74" s="1" t="n">
        <v>401.272981320651</v>
      </c>
      <c r="L74" s="1" t="n">
        <v>57.3500995591518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231</v>
      </c>
      <c r="B75" s="1" t="s">
        <v>210</v>
      </c>
      <c r="C75" s="1" t="s">
        <v>98</v>
      </c>
      <c r="D75" s="1" t="s">
        <v>93</v>
      </c>
      <c r="E75" s="1" t="n">
        <v>606.807556956422</v>
      </c>
      <c r="F75" s="1" t="n">
        <v>599.273002048754</v>
      </c>
      <c r="G75" s="1" t="n">
        <v>7.53455490766849</v>
      </c>
      <c r="H75" s="1" t="n">
        <v>7.13345543199324</v>
      </c>
      <c r="I75" s="1" t="n">
        <v>0.401099475675253</v>
      </c>
      <c r="J75" s="1" t="n">
        <v>185.669929359069</v>
      </c>
      <c r="K75" s="1" t="n">
        <v>365.876185382415</v>
      </c>
      <c r="L75" s="1" t="n">
        <v>55.2614422149379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231</v>
      </c>
      <c r="B76" s="1" t="s">
        <v>210</v>
      </c>
      <c r="C76" s="1" t="s">
        <v>99</v>
      </c>
      <c r="D76" s="1" t="s">
        <v>93</v>
      </c>
      <c r="E76" s="1" t="n">
        <v>557.841903104661</v>
      </c>
      <c r="F76" s="1" t="n">
        <v>550.72390030075</v>
      </c>
      <c r="G76" s="1" t="n">
        <v>7.11800280391092</v>
      </c>
      <c r="H76" s="1" t="n">
        <v>6.73972800845676</v>
      </c>
      <c r="I76" s="1" t="n">
        <v>0.378274795454153</v>
      </c>
      <c r="J76" s="1" t="n">
        <v>171.302182292633</v>
      </c>
      <c r="K76" s="1" t="n">
        <v>333.504269009233</v>
      </c>
      <c r="L76" s="1" t="n">
        <v>53.035451802795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231</v>
      </c>
      <c r="B77" s="1" t="s">
        <v>210</v>
      </c>
      <c r="C77" s="1" t="s">
        <v>100</v>
      </c>
      <c r="D77" s="1" t="s">
        <v>101</v>
      </c>
      <c r="E77" s="1" t="n">
        <v>512.505495876874</v>
      </c>
      <c r="F77" s="1" t="n">
        <v>505.795878494143</v>
      </c>
      <c r="G77" s="1" t="n">
        <v>6.70961738273062</v>
      </c>
      <c r="H77" s="1" t="n">
        <v>6.35360777264213</v>
      </c>
      <c r="I77" s="1" t="n">
        <v>0.356009610088487</v>
      </c>
      <c r="J77" s="1" t="n">
        <v>157.825511123466</v>
      </c>
      <c r="K77" s="1" t="n">
        <v>303.972888837647</v>
      </c>
      <c r="L77" s="1" t="n">
        <v>50.7070959157608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231</v>
      </c>
      <c r="B78" s="1" t="s">
        <v>210</v>
      </c>
      <c r="C78" s="1" t="s">
        <v>102</v>
      </c>
      <c r="D78" s="1" t="s">
        <v>101</v>
      </c>
      <c r="E78" s="1" t="n">
        <v>470.634264694154</v>
      </c>
      <c r="F78" s="1" t="n">
        <v>464.322858274911</v>
      </c>
      <c r="G78" s="1" t="n">
        <v>6.31140641924301</v>
      </c>
      <c r="H78" s="1" t="n">
        <v>5.97700917786818</v>
      </c>
      <c r="I78" s="1" t="n">
        <v>0.334397241374829</v>
      </c>
      <c r="J78" s="1" t="n">
        <v>145.238433831199</v>
      </c>
      <c r="K78" s="1" t="n">
        <v>277.086341246746</v>
      </c>
      <c r="L78" s="1" t="n">
        <v>48.30948961621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231</v>
      </c>
      <c r="B79" s="1" t="s">
        <v>210</v>
      </c>
      <c r="C79" s="1" t="s">
        <v>103</v>
      </c>
      <c r="D79" s="1" t="s">
        <v>101</v>
      </c>
      <c r="E79" s="1" t="n">
        <v>432.043948631545</v>
      </c>
      <c r="F79" s="1" t="n">
        <v>426.118860074702</v>
      </c>
      <c r="G79" s="1" t="n">
        <v>5.92508855684356</v>
      </c>
      <c r="H79" s="1" t="n">
        <v>5.61157284332033</v>
      </c>
      <c r="I79" s="1" t="n">
        <v>0.313515713523226</v>
      </c>
      <c r="J79" s="1" t="n">
        <v>133.525359894441</v>
      </c>
      <c r="K79" s="1" t="n">
        <v>252.645317824731</v>
      </c>
      <c r="L79" s="1" t="n">
        <v>45.8732709123737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231</v>
      </c>
      <c r="B80" s="1" t="s">
        <v>210</v>
      </c>
      <c r="C80" s="1" t="s">
        <v>104</v>
      </c>
      <c r="D80" s="1" t="s">
        <v>101</v>
      </c>
      <c r="E80" s="1" t="n">
        <v>396.53883146948</v>
      </c>
      <c r="F80" s="1" t="n">
        <v>390.986738092305</v>
      </c>
      <c r="G80" s="1" t="n">
        <v>5.55209337717425</v>
      </c>
      <c r="H80" s="1" t="n">
        <v>5.25866524752141</v>
      </c>
      <c r="I80" s="1" t="n">
        <v>0.293428129652846</v>
      </c>
      <c r="J80" s="1" t="n">
        <v>122.659980260143</v>
      </c>
      <c r="K80" s="1" t="n">
        <v>230.452693479566</v>
      </c>
      <c r="L80" s="1" t="n">
        <v>43.4261577297713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231</v>
      </c>
      <c r="B81" s="1" t="s">
        <v>210</v>
      </c>
      <c r="C81" s="1" t="s">
        <v>105</v>
      </c>
      <c r="D81" s="1" t="s">
        <v>101</v>
      </c>
      <c r="E81" s="1" t="n">
        <v>363.91852604236</v>
      </c>
      <c r="F81" s="1" t="n">
        <v>358.724958961133</v>
      </c>
      <c r="G81" s="1" t="n">
        <v>5.19356708122707</v>
      </c>
      <c r="H81" s="1" t="n">
        <v>4.91938383538573</v>
      </c>
      <c r="I81" s="1" t="n">
        <v>0.274183245841338</v>
      </c>
      <c r="J81" s="1" t="n">
        <v>112.60817475392</v>
      </c>
      <c r="K81" s="1" t="n">
        <v>210.31767558983</v>
      </c>
      <c r="L81" s="1" t="n">
        <v>40.9926756986098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231</v>
      </c>
      <c r="B82" s="1" t="s">
        <v>210</v>
      </c>
      <c r="C82" s="1" t="s">
        <v>106</v>
      </c>
      <c r="D82" s="1" t="s">
        <v>101</v>
      </c>
      <c r="E82" s="1" t="n">
        <v>333.983110877051</v>
      </c>
      <c r="F82" s="1" t="n">
        <v>329.132727151545</v>
      </c>
      <c r="G82" s="1" t="n">
        <v>4.85038372550575</v>
      </c>
      <c r="H82" s="1" t="n">
        <v>4.59456747313042</v>
      </c>
      <c r="I82" s="1" t="n">
        <v>0.255816252375334</v>
      </c>
      <c r="J82" s="1" t="n">
        <v>103.330447301555</v>
      </c>
      <c r="K82" s="1" t="n">
        <v>192.058625472618</v>
      </c>
      <c r="L82" s="1" t="n">
        <v>38.5940381028778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231</v>
      </c>
      <c r="B83" s="1" t="s">
        <v>210</v>
      </c>
      <c r="C83" s="1" t="s">
        <v>107</v>
      </c>
      <c r="D83" s="1" t="s">
        <v>101</v>
      </c>
      <c r="E83" s="1" t="n">
        <v>306.536907410212</v>
      </c>
      <c r="F83" s="1" t="n">
        <v>302.013745994321</v>
      </c>
      <c r="G83" s="1" t="n">
        <v>4.52316141589152</v>
      </c>
      <c r="H83" s="1" t="n">
        <v>4.28481167151369</v>
      </c>
      <c r="I83" s="1" t="n">
        <v>0.238349744377834</v>
      </c>
      <c r="J83" s="1" t="n">
        <v>94.7839207886259</v>
      </c>
      <c r="K83" s="1" t="n">
        <v>175.504832148649</v>
      </c>
      <c r="L83" s="1" t="n">
        <v>36.2481544729378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231</v>
      </c>
      <c r="B84" s="1" t="s">
        <v>210</v>
      </c>
      <c r="C84" s="1" t="s">
        <v>108</v>
      </c>
      <c r="D84" s="1" t="s">
        <v>109</v>
      </c>
      <c r="E84" s="1" t="n">
        <v>281.391158585594</v>
      </c>
      <c r="F84" s="1" t="n">
        <v>277.178876072617</v>
      </c>
      <c r="G84" s="1" t="n">
        <v>4.21228251297655</v>
      </c>
      <c r="H84" s="1" t="n">
        <v>3.99048766743856</v>
      </c>
      <c r="I84" s="1" t="n">
        <v>0.22179484553799</v>
      </c>
      <c r="J84" s="1" t="n">
        <v>86.9239358055716</v>
      </c>
      <c r="K84" s="1" t="n">
        <v>160.49748056075</v>
      </c>
      <c r="L84" s="1" t="n">
        <v>33.9697422192719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231</v>
      </c>
      <c r="B85" s="1" t="s">
        <v>210</v>
      </c>
      <c r="C85" s="1" t="s">
        <v>110</v>
      </c>
      <c r="D85" s="1" t="s">
        <v>109</v>
      </c>
      <c r="E85" s="1" t="n">
        <v>258.365836279825</v>
      </c>
      <c r="F85" s="1" t="n">
        <v>254.447919548699</v>
      </c>
      <c r="G85" s="1" t="n">
        <v>3.91791673112559</v>
      </c>
      <c r="H85" s="1" t="n">
        <v>3.71176429234013</v>
      </c>
      <c r="I85" s="1" t="n">
        <v>0.206152438785459</v>
      </c>
      <c r="J85" s="1" t="n">
        <v>79.7053031932711</v>
      </c>
      <c r="K85" s="1" t="n">
        <v>146.890017221242</v>
      </c>
      <c r="L85" s="1" t="n">
        <v>31.7705158653113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231</v>
      </c>
      <c r="B86" s="1" t="s">
        <v>210</v>
      </c>
      <c r="C86" s="1" t="s">
        <v>111</v>
      </c>
      <c r="D86" s="1" t="s">
        <v>109</v>
      </c>
      <c r="E86" s="1" t="n">
        <v>237.290770400332</v>
      </c>
      <c r="F86" s="1" t="n">
        <v>233.650724413865</v>
      </c>
      <c r="G86" s="1" t="n">
        <v>3.64004598646702</v>
      </c>
      <c r="H86" s="1" t="n">
        <v>3.44863153147507</v>
      </c>
      <c r="I86" s="1" t="n">
        <v>0.191414454991941</v>
      </c>
      <c r="J86" s="1" t="n">
        <v>73.0832612079636</v>
      </c>
      <c r="K86" s="1" t="n">
        <v>134.548078961522</v>
      </c>
      <c r="L86" s="1" t="n">
        <v>29.6594302308461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231</v>
      </c>
      <c r="B87" s="1" t="s">
        <v>210</v>
      </c>
      <c r="C87" s="1" t="s">
        <v>112</v>
      </c>
      <c r="D87" s="1" t="s">
        <v>109</v>
      </c>
      <c r="E87" s="1" t="n">
        <v>218.006259484336</v>
      </c>
      <c r="F87" s="1" t="n">
        <v>214.627769557536</v>
      </c>
      <c r="G87" s="1" t="n">
        <v>3.37848992680027</v>
      </c>
      <c r="H87" s="1" t="n">
        <v>3.20092475350275</v>
      </c>
      <c r="I87" s="1" t="n">
        <v>0.177565173297521</v>
      </c>
      <c r="J87" s="1" t="n">
        <v>67.0141858878396</v>
      </c>
      <c r="K87" s="1" t="n">
        <v>123.349116842775</v>
      </c>
      <c r="L87" s="1" t="n">
        <v>27.6429567537218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231</v>
      </c>
      <c r="B88" s="1" t="s">
        <v>210</v>
      </c>
      <c r="C88" s="1" t="s">
        <v>113</v>
      </c>
      <c r="D88" s="1" t="s">
        <v>109</v>
      </c>
      <c r="E88" s="1" t="n">
        <v>200.356467708397</v>
      </c>
      <c r="F88" s="1" t="n">
        <v>197.223557655232</v>
      </c>
      <c r="G88" s="1" t="n">
        <v>3.13291005316418</v>
      </c>
      <c r="H88" s="1" t="n">
        <v>2.96832892604093</v>
      </c>
      <c r="I88" s="1" t="n">
        <v>0.164581127123249</v>
      </c>
      <c r="J88" s="1" t="n">
        <v>61.4492777994531</v>
      </c>
      <c r="K88" s="1" t="n">
        <v>113.18181442274</v>
      </c>
      <c r="L88" s="1" t="n">
        <v>25.7253754862036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231</v>
      </c>
      <c r="B89" s="1" t="s">
        <v>210</v>
      </c>
      <c r="C89" s="1" t="s">
        <v>114</v>
      </c>
      <c r="D89" s="1" t="s">
        <v>109</v>
      </c>
      <c r="E89" s="1" t="n">
        <v>184.199054513497</v>
      </c>
      <c r="F89" s="1" t="n">
        <v>181.296190580259</v>
      </c>
      <c r="G89" s="1" t="n">
        <v>2.90286393323862</v>
      </c>
      <c r="H89" s="1" t="n">
        <v>2.75042968716929</v>
      </c>
      <c r="I89" s="1" t="n">
        <v>0.152434246069336</v>
      </c>
      <c r="J89" s="1" t="n">
        <v>56.3446510624006</v>
      </c>
      <c r="K89" s="1" t="n">
        <v>103.945334887951</v>
      </c>
      <c r="L89" s="1" t="n">
        <v>23.9090685631457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231</v>
      </c>
      <c r="B90" s="1" t="s">
        <v>210</v>
      </c>
      <c r="C90" s="1" t="s">
        <v>115</v>
      </c>
      <c r="D90" s="1" t="s">
        <v>109</v>
      </c>
      <c r="E90" s="1" t="n">
        <v>169.41102171864</v>
      </c>
      <c r="F90" s="1" t="n">
        <v>166.723174866416</v>
      </c>
      <c r="G90" s="1" t="n">
        <v>2.68784685222405</v>
      </c>
      <c r="H90" s="1" t="n">
        <v>2.54675265245199</v>
      </c>
      <c r="I90" s="1" t="n">
        <v>0.141094199772059</v>
      </c>
      <c r="J90" s="1" t="n">
        <v>51.6676727462667</v>
      </c>
      <c r="K90" s="1" t="n">
        <v>95.5485441977005</v>
      </c>
      <c r="L90" s="1" t="n">
        <v>22.194804774673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231</v>
      </c>
      <c r="B91" s="1" t="s">
        <v>210</v>
      </c>
      <c r="C91" s="1" t="s">
        <v>116</v>
      </c>
      <c r="D91" s="1" t="s">
        <v>117</v>
      </c>
      <c r="E91" s="1" t="n">
        <v>155.87746963597</v>
      </c>
      <c r="F91" s="1" t="n">
        <v>153.39019045154</v>
      </c>
      <c r="G91" s="1" t="n">
        <v>2.48727918442996</v>
      </c>
      <c r="H91" s="1" t="n">
        <v>2.35675192569423</v>
      </c>
      <c r="I91" s="1" t="n">
        <v>0.13052725873573</v>
      </c>
      <c r="J91" s="1" t="n">
        <v>47.3861700743171</v>
      </c>
      <c r="K91" s="1" t="n">
        <v>87.9092914564499</v>
      </c>
      <c r="L91" s="1" t="n">
        <v>20.5820081052026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231</v>
      </c>
      <c r="B92" s="1" t="s">
        <v>210</v>
      </c>
      <c r="C92" s="1" t="s">
        <v>118</v>
      </c>
      <c r="D92" s="1" t="s">
        <v>117</v>
      </c>
      <c r="E92" s="1" t="n">
        <v>143.491778316097</v>
      </c>
      <c r="F92" s="1" t="n">
        <v>141.191251068448</v>
      </c>
      <c r="G92" s="1" t="n">
        <v>2.3005272476489</v>
      </c>
      <c r="H92" s="1" t="n">
        <v>2.17982990364815</v>
      </c>
      <c r="I92" s="1" t="n">
        <v>0.120697344000749</v>
      </c>
      <c r="J92" s="1" t="n">
        <v>43.4691122962897</v>
      </c>
      <c r="K92" s="1" t="n">
        <v>80.9536609650287</v>
      </c>
      <c r="L92" s="1" t="n">
        <v>19.0690050547787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231</v>
      </c>
      <c r="B93" s="1" t="s">
        <v>210</v>
      </c>
      <c r="C93" s="1" t="s">
        <v>119</v>
      </c>
      <c r="D93" s="1" t="s">
        <v>117</v>
      </c>
      <c r="E93" s="1" t="n">
        <v>132.15548608257</v>
      </c>
      <c r="F93" s="1" t="n">
        <v>130.028565003192</v>
      </c>
      <c r="G93" s="1" t="n">
        <v>2.126921079378</v>
      </c>
      <c r="H93" s="1" t="n">
        <v>2.0153541696163</v>
      </c>
      <c r="I93" s="1" t="n">
        <v>0.111566909761701</v>
      </c>
      <c r="J93" s="1" t="n">
        <v>39.8870130948365</v>
      </c>
      <c r="K93" s="1" t="n">
        <v>74.6152252560091</v>
      </c>
      <c r="L93" s="1" t="n">
        <v>17.6532477317241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231</v>
      </c>
      <c r="B94" s="1" t="s">
        <v>210</v>
      </c>
      <c r="C94" s="1" t="s">
        <v>120</v>
      </c>
      <c r="D94" s="1" t="s">
        <v>117</v>
      </c>
      <c r="E94" s="1" t="n">
        <v>121.777986146702</v>
      </c>
      <c r="F94" s="1" t="n">
        <v>119.812216689373</v>
      </c>
      <c r="G94" s="1" t="n">
        <v>1.96576945732865</v>
      </c>
      <c r="H94" s="1" t="n">
        <v>1.86267177695098</v>
      </c>
      <c r="I94" s="1" t="n">
        <v>0.103097680377672</v>
      </c>
      <c r="J94" s="1" t="n">
        <v>36.6121474551137</v>
      </c>
      <c r="K94" s="1" t="n">
        <v>68.8343272313153</v>
      </c>
      <c r="L94" s="1" t="n">
        <v>16.3315114602728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231</v>
      </c>
      <c r="B95" s="1" t="s">
        <v>210</v>
      </c>
      <c r="C95" s="1" t="s">
        <v>121</v>
      </c>
      <c r="D95" s="1" t="s">
        <v>117</v>
      </c>
      <c r="E95" s="1" t="n">
        <v>112.276208544578</v>
      </c>
      <c r="F95" s="1" t="n">
        <v>110.459835825916</v>
      </c>
      <c r="G95" s="1" t="n">
        <v>1.81637271866212</v>
      </c>
      <c r="H95" s="1" t="n">
        <v>1.72112144171648</v>
      </c>
      <c r="I95" s="1" t="n">
        <v>0.0952512769456442</v>
      </c>
      <c r="J95" s="1" t="n">
        <v>33.6187349990307</v>
      </c>
      <c r="K95" s="1" t="n">
        <v>63.5574065962042</v>
      </c>
      <c r="L95" s="1" t="n">
        <v>15.1000669493428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231</v>
      </c>
      <c r="B96" s="1" t="s">
        <v>210</v>
      </c>
      <c r="C96" s="1" t="s">
        <v>122</v>
      </c>
      <c r="D96" s="1" t="s">
        <v>117</v>
      </c>
      <c r="E96" s="1" t="n">
        <v>103.578692677203</v>
      </c>
      <c r="F96" s="1" t="n">
        <v>101.90064553026</v>
      </c>
      <c r="G96" s="1" t="n">
        <v>1.67804714694331</v>
      </c>
      <c r="H96" s="1" t="n">
        <v>1.59005652689779</v>
      </c>
      <c r="I96" s="1" t="n">
        <v>0.0879906200455272</v>
      </c>
      <c r="J96" s="1" t="n">
        <v>30.887482305566</v>
      </c>
      <c r="K96" s="1" t="n">
        <v>58.7363823546782</v>
      </c>
      <c r="L96" s="1" t="n">
        <v>13.9548280169588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231</v>
      </c>
      <c r="B97" s="1" t="s">
        <v>210</v>
      </c>
      <c r="C97" s="1" t="s">
        <v>123</v>
      </c>
      <c r="D97" s="1" t="s">
        <v>117</v>
      </c>
      <c r="E97" s="1" t="n">
        <v>95.6159637956042</v>
      </c>
      <c r="F97" s="1" t="n">
        <v>94.0658587306012</v>
      </c>
      <c r="G97" s="1" t="n">
        <v>1.55010506500299</v>
      </c>
      <c r="H97" s="1" t="n">
        <v>1.46882656349864</v>
      </c>
      <c r="I97" s="1" t="n">
        <v>0.0812785015043469</v>
      </c>
      <c r="J97" s="1" t="n">
        <v>28.3963702844988</v>
      </c>
      <c r="K97" s="1" t="n">
        <v>54.3281169078227</v>
      </c>
      <c r="L97" s="1" t="n">
        <v>12.8914766032827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231</v>
      </c>
      <c r="B98" s="1" t="s">
        <v>210</v>
      </c>
      <c r="C98" s="1" t="s">
        <v>124</v>
      </c>
      <c r="D98" s="1" t="s">
        <v>125</v>
      </c>
      <c r="E98" s="1" t="n">
        <v>88.322071603748</v>
      </c>
      <c r="F98" s="1" t="n">
        <v>86.8902038968219</v>
      </c>
      <c r="G98" s="1" t="n">
        <v>1.43186770692602</v>
      </c>
      <c r="H98" s="1" t="n">
        <v>1.35678940916463</v>
      </c>
      <c r="I98" s="1" t="n">
        <v>0.0750782977613826</v>
      </c>
      <c r="J98" s="1" t="n">
        <v>26.1226106605319</v>
      </c>
      <c r="K98" s="1" t="n">
        <v>50.2938941184925</v>
      </c>
      <c r="L98" s="1" t="n">
        <v>11.9055668247236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231</v>
      </c>
      <c r="B99" s="1" t="s">
        <v>210</v>
      </c>
      <c r="C99" s="1" t="s">
        <v>126</v>
      </c>
      <c r="D99" s="1" t="s">
        <v>125</v>
      </c>
      <c r="E99" s="1" t="n">
        <v>81.6374682742052</v>
      </c>
      <c r="F99" s="1" t="n">
        <v>80.3147876600777</v>
      </c>
      <c r="G99" s="1" t="n">
        <v>1.32268061412752</v>
      </c>
      <c r="H99" s="1" t="n">
        <v>1.2533257441506</v>
      </c>
      <c r="I99" s="1" t="n">
        <v>0.0693548699769242</v>
      </c>
      <c r="J99" s="1" t="n">
        <v>24.0459381306671</v>
      </c>
      <c r="K99" s="1" t="n">
        <v>46.5989200719731</v>
      </c>
      <c r="L99" s="1" t="n">
        <v>10.992610071565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231</v>
      </c>
      <c r="B100" s="1" t="s">
        <v>210</v>
      </c>
      <c r="C100" s="1" t="s">
        <v>127</v>
      </c>
      <c r="D100" s="1" t="s">
        <v>125</v>
      </c>
      <c r="E100" s="1" t="n">
        <v>75.5082510257865</v>
      </c>
      <c r="F100" s="1" t="n">
        <v>74.2863345938487</v>
      </c>
      <c r="G100" s="1" t="n">
        <v>1.22191643193777</v>
      </c>
      <c r="H100" s="1" t="n">
        <v>1.1578417613719</v>
      </c>
      <c r="I100" s="1" t="n">
        <v>0.064074670565867</v>
      </c>
      <c r="J100" s="1" t="n">
        <v>22.1482159522043</v>
      </c>
      <c r="K100" s="1" t="n">
        <v>43.2118916193144</v>
      </c>
      <c r="L100" s="1" t="n">
        <v>10.1481434542678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231</v>
      </c>
      <c r="B101" s="1" t="s">
        <v>210</v>
      </c>
      <c r="C101" s="1" t="s">
        <v>128</v>
      </c>
      <c r="D101" s="1" t="s">
        <v>125</v>
      </c>
      <c r="E101" s="1" t="n">
        <v>69.8855426114512</v>
      </c>
      <c r="F101" s="1" t="n">
        <v>68.7565656368198</v>
      </c>
      <c r="G101" s="1" t="n">
        <v>1.12897697463135</v>
      </c>
      <c r="H101" s="1" t="n">
        <v>1.06977115526271</v>
      </c>
      <c r="I101" s="1" t="n">
        <v>0.0592058193686431</v>
      </c>
      <c r="J101" s="1" t="n">
        <v>20.4131379516928</v>
      </c>
      <c r="K101" s="1" t="n">
        <v>40.1046208503684</v>
      </c>
      <c r="L101" s="1" t="n">
        <v>9.36778380939001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231</v>
      </c>
      <c r="B102" s="1" t="s">
        <v>210</v>
      </c>
      <c r="C102" s="1" t="s">
        <v>129</v>
      </c>
      <c r="D102" s="1" t="s">
        <v>125</v>
      </c>
      <c r="E102" s="1" t="n">
        <v>64.7249701093052</v>
      </c>
      <c r="F102" s="1" t="n">
        <v>63.6816755117868</v>
      </c>
      <c r="G102" s="1" t="n">
        <v>1.04329459751835</v>
      </c>
      <c r="H102" s="1" t="n">
        <v>0.988576447898364</v>
      </c>
      <c r="I102" s="1" t="n">
        <v>0.0547181496199907</v>
      </c>
      <c r="J102" s="1" t="n">
        <v>18.8259959760686</v>
      </c>
      <c r="K102" s="1" t="n">
        <v>37.2517047879329</v>
      </c>
      <c r="L102" s="1" t="n">
        <v>8.64726934530372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231</v>
      </c>
      <c r="B103" s="1" t="s">
        <v>210</v>
      </c>
      <c r="C103" s="1" t="s">
        <v>130</v>
      </c>
      <c r="D103" s="1" t="s">
        <v>125</v>
      </c>
      <c r="E103" s="1" t="n">
        <v>59.9862167559557</v>
      </c>
      <c r="F103" s="1" t="n">
        <v>59.0218837837213</v>
      </c>
      <c r="G103" s="1" t="n">
        <v>0.964332972234472</v>
      </c>
      <c r="H103" s="1" t="n">
        <v>0.913749744855048</v>
      </c>
      <c r="I103" s="1" t="n">
        <v>0.0505832273794241</v>
      </c>
      <c r="J103" s="1" t="n">
        <v>17.3734927188584</v>
      </c>
      <c r="K103" s="1" t="n">
        <v>34.6302329616268</v>
      </c>
      <c r="L103" s="1" t="n">
        <v>7.98249107547051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231</v>
      </c>
      <c r="B104" s="1" t="s">
        <v>210</v>
      </c>
      <c r="C104" s="1" t="s">
        <v>131</v>
      </c>
      <c r="D104" s="1" t="s">
        <v>125</v>
      </c>
      <c r="E104" s="1" t="n">
        <v>55.6326298758802</v>
      </c>
      <c r="F104" s="1" t="n">
        <v>54.7410425439334</v>
      </c>
      <c r="G104" s="1" t="n">
        <v>0.891587331946864</v>
      </c>
      <c r="H104" s="1" t="n">
        <v>0.844812984953007</v>
      </c>
      <c r="I104" s="1" t="n">
        <v>0.0467743469938564</v>
      </c>
      <c r="J104" s="1" t="n">
        <v>16.0435868410956</v>
      </c>
      <c r="K104" s="1" t="n">
        <v>32.2195275196213</v>
      </c>
      <c r="L104" s="1" t="n">
        <v>7.36951551516324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231</v>
      </c>
      <c r="B105" s="1" t="s">
        <v>210</v>
      </c>
      <c r="C105" s="1" t="s">
        <v>132</v>
      </c>
      <c r="D105" s="1" t="s">
        <v>133</v>
      </c>
      <c r="E105" s="1" t="n">
        <v>51.6308732517503</v>
      </c>
      <c r="F105" s="1" t="n">
        <v>50.8062890151918</v>
      </c>
      <c r="G105" s="1" t="n">
        <v>0.824584236558492</v>
      </c>
      <c r="H105" s="1" t="n">
        <v>0.781317731987304</v>
      </c>
      <c r="I105" s="1" t="n">
        <v>0.0432665045711873</v>
      </c>
      <c r="J105" s="1" t="n">
        <v>14.8253617831708</v>
      </c>
      <c r="K105" s="1" t="n">
        <v>30.0009117537006</v>
      </c>
      <c r="L105" s="1" t="n">
        <v>6.8045997148789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231</v>
      </c>
      <c r="B106" s="1" t="s">
        <v>210</v>
      </c>
      <c r="C106" s="1" t="s">
        <v>134</v>
      </c>
      <c r="D106" s="1" t="s">
        <v>133</v>
      </c>
      <c r="E106" s="1" t="n">
        <v>47.9506163716327</v>
      </c>
      <c r="F106" s="1" t="n">
        <v>47.1877354099252</v>
      </c>
      <c r="G106" s="1" t="n">
        <v>0.762880961707464</v>
      </c>
      <c r="H106" s="1" t="n">
        <v>0.722844607406786</v>
      </c>
      <c r="I106" s="1" t="n">
        <v>0.0400363543006781</v>
      </c>
      <c r="J106" s="1" t="n">
        <v>13.7089125364066</v>
      </c>
      <c r="K106" s="1" t="n">
        <v>27.957503685731</v>
      </c>
      <c r="L106" s="1" t="n">
        <v>6.28420014949511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231</v>
      </c>
      <c r="B107" s="1" t="s">
        <v>210</v>
      </c>
      <c r="C107" s="1" t="s">
        <v>135</v>
      </c>
      <c r="D107" s="1" t="s">
        <v>133</v>
      </c>
      <c r="E107" s="1" t="n">
        <v>44.5642551305081</v>
      </c>
      <c r="F107" s="1" t="n">
        <v>43.8581905274554</v>
      </c>
      <c r="G107" s="1" t="n">
        <v>0.706064603052636</v>
      </c>
      <c r="H107" s="1" t="n">
        <v>0.669002451113662</v>
      </c>
      <c r="I107" s="1" t="n">
        <v>0.0370621519389739</v>
      </c>
      <c r="J107" s="1" t="n">
        <v>12.68524649106</v>
      </c>
      <c r="K107" s="1" t="n">
        <v>26.0740318838836</v>
      </c>
      <c r="L107" s="1" t="n">
        <v>5.80497675556454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231</v>
      </c>
      <c r="B108" s="1" t="s">
        <v>210</v>
      </c>
      <c r="C108" s="1" t="s">
        <v>136</v>
      </c>
      <c r="D108" s="1" t="s">
        <v>133</v>
      </c>
      <c r="E108" s="1" t="n">
        <v>41.4466598869301</v>
      </c>
      <c r="F108" s="1" t="n">
        <v>40.7929089164651</v>
      </c>
      <c r="G108" s="1" t="n">
        <v>0.653750970465018</v>
      </c>
      <c r="H108" s="1" t="n">
        <v>0.61942728146538</v>
      </c>
      <c r="I108" s="1" t="n">
        <v>0.034323688999638</v>
      </c>
      <c r="J108" s="1" t="n">
        <v>11.7461956708045</v>
      </c>
      <c r="K108" s="1" t="n">
        <v>24.3366710531862</v>
      </c>
      <c r="L108" s="1" t="n">
        <v>5.3637931629394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231</v>
      </c>
      <c r="B109" s="1" t="s">
        <v>210</v>
      </c>
      <c r="C109" s="1" t="s">
        <v>137</v>
      </c>
      <c r="D109" s="1" t="s">
        <v>133</v>
      </c>
      <c r="E109" s="1" t="n">
        <v>38.574947653086</v>
      </c>
      <c r="F109" s="1" t="n">
        <v>37.969364319806</v>
      </c>
      <c r="G109" s="1" t="n">
        <v>0.60558333327999</v>
      </c>
      <c r="H109" s="1" t="n">
        <v>0.573781112727326</v>
      </c>
      <c r="I109" s="1" t="n">
        <v>0.0318022205526641</v>
      </c>
      <c r="J109" s="1" t="n">
        <v>10.8843384389029</v>
      </c>
      <c r="K109" s="1" t="n">
        <v>22.7328952372927</v>
      </c>
      <c r="L109" s="1" t="n">
        <v>4.95771397689037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231</v>
      </c>
      <c r="B110" s="1" t="s">
        <v>210</v>
      </c>
      <c r="C110" s="1" t="s">
        <v>138</v>
      </c>
      <c r="D110" s="1" t="s">
        <v>133</v>
      </c>
      <c r="E110" s="1" t="n">
        <v>35.928275769145</v>
      </c>
      <c r="F110" s="1" t="n">
        <v>35.3670447046933</v>
      </c>
      <c r="G110" s="1" t="n">
        <v>0.561231064451657</v>
      </c>
      <c r="H110" s="1" t="n">
        <v>0.53175067554882</v>
      </c>
      <c r="I110" s="1" t="n">
        <v>0.0294803889028373</v>
      </c>
      <c r="J110" s="1" t="n">
        <v>10.0929292691317</v>
      </c>
      <c r="K110" s="1" t="n">
        <v>21.2513467095466</v>
      </c>
      <c r="L110" s="1" t="n">
        <v>4.58399979046674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231</v>
      </c>
      <c r="B111" s="1" t="s">
        <v>210</v>
      </c>
      <c r="C111" s="1" t="s">
        <v>139</v>
      </c>
      <c r="D111" s="1" t="s">
        <v>133</v>
      </c>
      <c r="E111" s="1" t="n">
        <v>33.4876547101284</v>
      </c>
      <c r="F111" s="1" t="n">
        <v>32.9672664991742</v>
      </c>
      <c r="G111" s="1" t="n">
        <v>0.520388210954198</v>
      </c>
      <c r="H111" s="1" t="n">
        <v>0.49304606654592</v>
      </c>
      <c r="I111" s="1" t="n">
        <v>0.0273421444082776</v>
      </c>
      <c r="J111" s="1" t="n">
        <v>9.36583551139127</v>
      </c>
      <c r="K111" s="1" t="n">
        <v>19.8817188391143</v>
      </c>
      <c r="L111" s="1" t="n">
        <v>4.24010035962285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231</v>
      </c>
      <c r="B112" s="1" t="s">
        <v>210</v>
      </c>
      <c r="C112" s="1" t="s">
        <v>140</v>
      </c>
      <c r="D112" s="1" t="s">
        <v>141</v>
      </c>
      <c r="E112" s="1" t="n">
        <v>41.1493131946412</v>
      </c>
      <c r="F112" s="1" t="n">
        <v>40.6178694289321</v>
      </c>
      <c r="G112" s="1" t="n">
        <v>0.53144376570909</v>
      </c>
      <c r="H112" s="1" t="n">
        <v>0.5032313040427</v>
      </c>
      <c r="I112" s="1" t="n">
        <v>0.0282124616663907</v>
      </c>
      <c r="J112" s="1" t="n">
        <v>10.6754342083679</v>
      </c>
      <c r="K112" s="1" t="n">
        <v>26.5354577935209</v>
      </c>
      <c r="L112" s="1" t="n">
        <v>3.93842119275236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231</v>
      </c>
      <c r="B113" s="1" t="s">
        <v>210</v>
      </c>
      <c r="C113" s="1" t="s">
        <v>142</v>
      </c>
      <c r="D113" s="1" t="s">
        <v>141</v>
      </c>
      <c r="E113" s="1" t="n">
        <v>46.1456611571448</v>
      </c>
      <c r="F113" s="1" t="n">
        <v>45.6127906169917</v>
      </c>
      <c r="G113" s="1" t="n">
        <v>0.532870540153111</v>
      </c>
      <c r="H113" s="1" t="n">
        <v>0.50437893200538</v>
      </c>
      <c r="I113" s="1" t="n">
        <v>0.0284916081477306</v>
      </c>
      <c r="J113" s="1" t="n">
        <v>11.4706915151412</v>
      </c>
      <c r="K113" s="1" t="n">
        <v>31.0017187229102</v>
      </c>
      <c r="L113" s="1" t="n">
        <v>3.67325091909333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231</v>
      </c>
      <c r="B114" s="1" t="s">
        <v>210</v>
      </c>
      <c r="C114" s="1" t="s">
        <v>143</v>
      </c>
      <c r="D114" s="1" t="s">
        <v>141</v>
      </c>
      <c r="E114" s="1" t="n">
        <v>49.699963207756</v>
      </c>
      <c r="F114" s="1" t="n">
        <v>49.1697409176571</v>
      </c>
      <c r="G114" s="1" t="n">
        <v>0.530222290098855</v>
      </c>
      <c r="H114" s="1" t="n">
        <v>0.501714829278184</v>
      </c>
      <c r="I114" s="1" t="n">
        <v>0.0285074608206706</v>
      </c>
      <c r="J114" s="1" t="n">
        <v>11.9928781885473</v>
      </c>
      <c r="K114" s="1" t="n">
        <v>34.2659781175347</v>
      </c>
      <c r="L114" s="1" t="n">
        <v>3.44110690167408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231</v>
      </c>
      <c r="B115" s="1" t="s">
        <v>210</v>
      </c>
      <c r="C115" s="1" t="s">
        <v>144</v>
      </c>
      <c r="D115" s="1" t="s">
        <v>141</v>
      </c>
      <c r="E115" s="1" t="n">
        <v>52.5088883635706</v>
      </c>
      <c r="F115" s="1" t="n">
        <v>51.9822534090046</v>
      </c>
      <c r="G115" s="1" t="n">
        <v>0.526634954566052</v>
      </c>
      <c r="H115" s="1" t="n">
        <v>0.498189552089935</v>
      </c>
      <c r="I115" s="1" t="n">
        <v>0.0284454024761176</v>
      </c>
      <c r="J115" s="1" t="n">
        <v>12.3788828288074</v>
      </c>
      <c r="K115" s="1" t="n">
        <v>36.8903254766406</v>
      </c>
      <c r="L115" s="1" t="n">
        <v>3.2396800581226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231</v>
      </c>
      <c r="B116" s="1" t="s">
        <v>210</v>
      </c>
      <c r="C116" s="1" t="s">
        <v>145</v>
      </c>
      <c r="D116" s="1" t="s">
        <v>141</v>
      </c>
      <c r="E116" s="1" t="n">
        <v>54.9702430499766</v>
      </c>
      <c r="F116" s="1" t="n">
        <v>54.446374441842</v>
      </c>
      <c r="G116" s="1" t="n">
        <v>0.523868608134606</v>
      </c>
      <c r="H116" s="1" t="n">
        <v>0.495458845224372</v>
      </c>
      <c r="I116" s="1" t="n">
        <v>0.0284097629102349</v>
      </c>
      <c r="J116" s="1" t="n">
        <v>12.7064155201177</v>
      </c>
      <c r="K116" s="1" t="n">
        <v>39.1965411235209</v>
      </c>
      <c r="L116" s="1" t="n">
        <v>3.06728640633807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231</v>
      </c>
      <c r="B117" s="1" t="s">
        <v>210</v>
      </c>
      <c r="C117" s="1" t="s">
        <v>146</v>
      </c>
      <c r="D117" s="1" t="s">
        <v>141</v>
      </c>
      <c r="E117" s="1" t="n">
        <v>57.3125971608888</v>
      </c>
      <c r="F117" s="1" t="n">
        <v>56.78969366768</v>
      </c>
      <c r="G117" s="1" t="n">
        <v>0.522903493208815</v>
      </c>
      <c r="H117" s="1" t="n">
        <v>0.494444554832589</v>
      </c>
      <c r="I117" s="1" t="n">
        <v>0.0284589383762262</v>
      </c>
      <c r="J117" s="1" t="n">
        <v>13.0197327311973</v>
      </c>
      <c r="K117" s="1" t="n">
        <v>41.3702754759521</v>
      </c>
      <c r="L117" s="1" t="n">
        <v>2.92258895373937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231</v>
      </c>
      <c r="B118" s="1" t="s">
        <v>210</v>
      </c>
      <c r="C118" s="1" t="s">
        <v>147</v>
      </c>
      <c r="D118" s="1" t="s">
        <v>141</v>
      </c>
      <c r="E118" s="1" t="n">
        <v>59.6689700628863</v>
      </c>
      <c r="F118" s="1" t="n">
        <v>59.1446893387685</v>
      </c>
      <c r="G118" s="1" t="n">
        <v>0.524280724117771</v>
      </c>
      <c r="H118" s="1" t="n">
        <v>0.49565527475299</v>
      </c>
      <c r="I118" s="1" t="n">
        <v>0.028625449364781</v>
      </c>
      <c r="J118" s="1" t="n">
        <v>13.3442553804971</v>
      </c>
      <c r="K118" s="1" t="n">
        <v>43.5202533140252</v>
      </c>
      <c r="L118" s="1" t="n">
        <v>2.80446136836392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231</v>
      </c>
      <c r="B119" s="1" t="s">
        <v>210</v>
      </c>
      <c r="C119" s="1" t="s">
        <v>148</v>
      </c>
      <c r="D119" s="1" t="s">
        <v>149</v>
      </c>
      <c r="E119" s="1" t="n">
        <v>62.118952047771</v>
      </c>
      <c r="F119" s="1" t="n">
        <v>61.5906536268794</v>
      </c>
      <c r="G119" s="1" t="n">
        <v>0.52829842089156</v>
      </c>
      <c r="H119" s="1" t="n">
        <v>0.499370945920679</v>
      </c>
      <c r="I119" s="1" t="n">
        <v>0.0289274749708813</v>
      </c>
      <c r="J119" s="1" t="n">
        <v>13.6949485617835</v>
      </c>
      <c r="K119" s="1" t="n">
        <v>45.7120769248879</v>
      </c>
      <c r="L119" s="1" t="n">
        <v>2.71192656109961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231</v>
      </c>
      <c r="B120" s="1" t="s">
        <v>210</v>
      </c>
      <c r="C120" s="1" t="s">
        <v>150</v>
      </c>
      <c r="D120" s="1" t="s">
        <v>149</v>
      </c>
      <c r="E120" s="1" t="n">
        <v>64.7116791699506</v>
      </c>
      <c r="F120" s="1" t="n">
        <v>64.1765601529373</v>
      </c>
      <c r="G120" s="1" t="n">
        <v>0.535119017013211</v>
      </c>
      <c r="H120" s="1" t="n">
        <v>0.505743856932824</v>
      </c>
      <c r="I120" s="1" t="n">
        <v>0.0293751600803871</v>
      </c>
      <c r="J120" s="1" t="n">
        <v>14.0807857766934</v>
      </c>
      <c r="K120" s="1" t="n">
        <v>47.9867689962638</v>
      </c>
      <c r="L120" s="1" t="n">
        <v>2.64412439699333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231</v>
      </c>
      <c r="B121" s="1" t="s">
        <v>210</v>
      </c>
      <c r="C121" s="1" t="s">
        <v>151</v>
      </c>
      <c r="D121" s="1" t="s">
        <v>149</v>
      </c>
      <c r="E121" s="1" t="n">
        <v>67.4798154322673</v>
      </c>
      <c r="F121" s="1" t="n">
        <v>66.9349801533561</v>
      </c>
      <c r="G121" s="1" t="n">
        <v>0.544835278911206</v>
      </c>
      <c r="H121" s="1" t="n">
        <v>0.51486078887347</v>
      </c>
      <c r="I121" s="1" t="n">
        <v>0.0299744900377352</v>
      </c>
      <c r="J121" s="1" t="n">
        <v>14.5076061561566</v>
      </c>
      <c r="K121" s="1" t="n">
        <v>50.3719055496756</v>
      </c>
      <c r="L121" s="1" t="n">
        <v>2.60030372643505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231</v>
      </c>
      <c r="B122" s="1" t="s">
        <v>210</v>
      </c>
      <c r="C122" s="1" t="s">
        <v>152</v>
      </c>
      <c r="D122" s="1" t="s">
        <v>149</v>
      </c>
      <c r="E122" s="1" t="n">
        <v>70.4470957289582</v>
      </c>
      <c r="F122" s="1" t="n">
        <v>69.8895895210215</v>
      </c>
      <c r="G122" s="1" t="n">
        <v>0.557506207936701</v>
      </c>
      <c r="H122" s="1" t="n">
        <v>0.526776813133812</v>
      </c>
      <c r="I122" s="1" t="n">
        <v>0.030729394802889</v>
      </c>
      <c r="J122" s="1" t="n">
        <v>14.9795735957176</v>
      </c>
      <c r="K122" s="1" t="n">
        <v>52.8877027277119</v>
      </c>
      <c r="L122" s="1" t="n">
        <v>2.57981940552868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231</v>
      </c>
      <c r="B123" s="1" t="s">
        <v>210</v>
      </c>
      <c r="C123" s="1" t="s">
        <v>153</v>
      </c>
      <c r="D123" s="1" t="s">
        <v>149</v>
      </c>
      <c r="E123" s="1" t="n">
        <v>73.6326074623806</v>
      </c>
      <c r="F123" s="1" t="n">
        <v>73.0594299418064</v>
      </c>
      <c r="G123" s="1" t="n">
        <v>0.573177520574133</v>
      </c>
      <c r="H123" s="1" t="n">
        <v>0.541534572126511</v>
      </c>
      <c r="I123" s="1" t="n">
        <v>0.0316429484476218</v>
      </c>
      <c r="J123" s="1" t="n">
        <v>15.5000205469662</v>
      </c>
      <c r="K123" s="1" t="n">
        <v>55.5504547610878</v>
      </c>
      <c r="L123" s="1" t="n">
        <v>2.58213215432657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231</v>
      </c>
      <c r="B124" s="1" t="s">
        <v>210</v>
      </c>
      <c r="C124" s="1" t="s">
        <v>154</v>
      </c>
      <c r="D124" s="1" t="s">
        <v>149</v>
      </c>
      <c r="E124" s="1" t="n">
        <v>77.0532169491007</v>
      </c>
      <c r="F124" s="1" t="n">
        <v>76.4613236321891</v>
      </c>
      <c r="G124" s="1" t="n">
        <v>0.591893316911629</v>
      </c>
      <c r="H124" s="1" t="n">
        <v>0.559175264901041</v>
      </c>
      <c r="I124" s="1" t="n">
        <v>0.032718052010588</v>
      </c>
      <c r="J124" s="1" t="n">
        <v>16.0719249085292</v>
      </c>
      <c r="K124" s="1" t="n">
        <v>58.3744828738946</v>
      </c>
      <c r="L124" s="1" t="n">
        <v>2.6068091666769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231</v>
      </c>
      <c r="B125" s="1" t="s">
        <v>210</v>
      </c>
      <c r="C125" s="1" t="s">
        <v>155</v>
      </c>
      <c r="D125" s="1" t="s">
        <v>149</v>
      </c>
      <c r="E125" s="1" t="n">
        <v>80.7411169039837</v>
      </c>
      <c r="F125" s="1" t="n">
        <v>80.1273300983707</v>
      </c>
      <c r="G125" s="1" t="n">
        <v>0.61378680561295</v>
      </c>
      <c r="H125" s="1" t="n">
        <v>0.579824132616611</v>
      </c>
      <c r="I125" s="1" t="n">
        <v>0.0339626729963389</v>
      </c>
      <c r="J125" s="1" t="n">
        <v>16.6981819432451</v>
      </c>
      <c r="K125" s="1" t="n">
        <v>61.3894102817925</v>
      </c>
      <c r="L125" s="1" t="n">
        <v>2.65352467894612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231</v>
      </c>
      <c r="B126" s="1" t="s">
        <v>210</v>
      </c>
      <c r="C126" s="1" t="s">
        <v>156</v>
      </c>
      <c r="D126" s="1" t="s">
        <v>157</v>
      </c>
      <c r="E126" s="1" t="n">
        <v>84.7688948396322</v>
      </c>
      <c r="F126" s="1" t="n">
        <v>84.1309595646801</v>
      </c>
      <c r="G126" s="1" t="n">
        <v>0.637935274952095</v>
      </c>
      <c r="H126" s="1" t="n">
        <v>0.602601455082978</v>
      </c>
      <c r="I126" s="1" t="n">
        <v>0.0353338198691161</v>
      </c>
      <c r="J126" s="1" t="n">
        <v>17.3819340670232</v>
      </c>
      <c r="K126" s="1" t="n">
        <v>64.6796712786721</v>
      </c>
      <c r="L126" s="1" t="n">
        <v>2.70728949393692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231</v>
      </c>
      <c r="B127" s="1" t="s">
        <v>210</v>
      </c>
      <c r="C127" s="1" t="s">
        <v>158</v>
      </c>
      <c r="D127" s="1" t="s">
        <v>157</v>
      </c>
      <c r="E127" s="1" t="n">
        <v>89.1551321947065</v>
      </c>
      <c r="F127" s="1" t="n">
        <v>88.4904095202588</v>
      </c>
      <c r="G127" s="1" t="n">
        <v>0.664722674447779</v>
      </c>
      <c r="H127" s="1" t="n">
        <v>0.627871272980818</v>
      </c>
      <c r="I127" s="1" t="n">
        <v>0.0368514014669614</v>
      </c>
      <c r="J127" s="1" t="n">
        <v>18.1270745650024</v>
      </c>
      <c r="K127" s="1" t="n">
        <v>68.2565298936461</v>
      </c>
      <c r="L127" s="1" t="n">
        <v>2.77152773605806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231</v>
      </c>
      <c r="B128" s="1" t="s">
        <v>210</v>
      </c>
      <c r="C128" s="1" t="s">
        <v>159</v>
      </c>
      <c r="D128" s="1" t="s">
        <v>157</v>
      </c>
      <c r="E128" s="1" t="n">
        <v>93.9152551781184</v>
      </c>
      <c r="F128" s="1" t="n">
        <v>93.2209067717887</v>
      </c>
      <c r="G128" s="1" t="n">
        <v>0.694348406329629</v>
      </c>
      <c r="H128" s="1" t="n">
        <v>0.655822401099672</v>
      </c>
      <c r="I128" s="1" t="n">
        <v>0.038526005229957</v>
      </c>
      <c r="J128" s="1" t="n">
        <v>18.9381333728072</v>
      </c>
      <c r="K128" s="1" t="n">
        <v>72.1293911044269</v>
      </c>
      <c r="L128" s="1" t="n">
        <v>2.84773070088423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231</v>
      </c>
      <c r="B129" s="1" t="s">
        <v>210</v>
      </c>
      <c r="C129" s="1" t="s">
        <v>160</v>
      </c>
      <c r="D129" s="1" t="s">
        <v>157</v>
      </c>
      <c r="E129" s="1" t="n">
        <v>99.0704797069043</v>
      </c>
      <c r="F129" s="1" t="n">
        <v>98.3435149346883</v>
      </c>
      <c r="G129" s="1" t="n">
        <v>0.726964772215978</v>
      </c>
      <c r="H129" s="1" t="n">
        <v>0.686598661571922</v>
      </c>
      <c r="I129" s="1" t="n">
        <v>0.040366110644056</v>
      </c>
      <c r="J129" s="1" t="n">
        <v>19.8200867198939</v>
      </c>
      <c r="K129" s="1" t="n">
        <v>76.3138870791094</v>
      </c>
      <c r="L129" s="1" t="n">
        <v>2.93650590790096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231</v>
      </c>
      <c r="B130" s="1" t="s">
        <v>210</v>
      </c>
      <c r="C130" s="1" t="s">
        <v>161</v>
      </c>
      <c r="D130" s="1" t="s">
        <v>157</v>
      </c>
      <c r="E130" s="1" t="n">
        <v>104.646314516878</v>
      </c>
      <c r="F130" s="1" t="n">
        <v>103.883598578476</v>
      </c>
      <c r="G130" s="1" t="n">
        <v>0.762715938401502</v>
      </c>
      <c r="H130" s="1" t="n">
        <v>0.720335969196265</v>
      </c>
      <c r="I130" s="1" t="n">
        <v>0.0423799692052369</v>
      </c>
      <c r="J130" s="1" t="n">
        <v>20.7782926022604</v>
      </c>
      <c r="K130" s="1" t="n">
        <v>80.829904679641</v>
      </c>
      <c r="L130" s="1" t="n">
        <v>3.03811723497663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231</v>
      </c>
      <c r="B131" s="1" t="s">
        <v>210</v>
      </c>
      <c r="C131" s="1" t="s">
        <v>162</v>
      </c>
      <c r="D131" s="1" t="s">
        <v>157</v>
      </c>
      <c r="E131" s="1" t="n">
        <v>110.671716989776</v>
      </c>
      <c r="F131" s="1" t="n">
        <v>109.869960184908</v>
      </c>
      <c r="G131" s="1" t="n">
        <v>0.801756804868377</v>
      </c>
      <c r="H131" s="1" t="n">
        <v>0.757180294831868</v>
      </c>
      <c r="I131" s="1" t="n">
        <v>0.0445765100365092</v>
      </c>
      <c r="J131" s="1" t="n">
        <v>21.8184856070203</v>
      </c>
      <c r="K131" s="1" t="n">
        <v>85.7004770803656</v>
      </c>
      <c r="L131" s="1" t="n">
        <v>3.15275430239031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231</v>
      </c>
      <c r="B132" s="1" t="s">
        <v>210</v>
      </c>
      <c r="C132" s="1" t="s">
        <v>163</v>
      </c>
      <c r="D132" s="1" t="s">
        <v>157</v>
      </c>
      <c r="E132" s="1" t="n">
        <v>117.178617128577</v>
      </c>
      <c r="F132" s="1" t="n">
        <v>116.334355585888</v>
      </c>
      <c r="G132" s="1" t="n">
        <v>0.84426154268876</v>
      </c>
      <c r="H132" s="1" t="n">
        <v>0.797295796797947</v>
      </c>
      <c r="I132" s="1" t="n">
        <v>0.0469657458908131</v>
      </c>
      <c r="J132" s="1" t="n">
        <v>22.9467958790628</v>
      </c>
      <c r="K132" s="1" t="n">
        <v>90.9511607052941</v>
      </c>
      <c r="L132" s="1" t="n">
        <v>3.28066054422007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231</v>
      </c>
      <c r="B133" s="1" t="s">
        <v>210</v>
      </c>
      <c r="C133" s="1" t="s">
        <v>164</v>
      </c>
      <c r="D133" s="1" t="s">
        <v>165</v>
      </c>
      <c r="E133" s="1" t="n">
        <v>124.201641709084</v>
      </c>
      <c r="F133" s="1" t="n">
        <v>123.311214942015</v>
      </c>
      <c r="G133" s="1" t="n">
        <v>0.89042676706835</v>
      </c>
      <c r="H133" s="1" t="n">
        <v>0.840867846978515</v>
      </c>
      <c r="I133" s="1" t="n">
        <v>0.0495589200898349</v>
      </c>
      <c r="J133" s="1" t="n">
        <v>24.1697753144498</v>
      </c>
      <c r="K133" s="1" t="n">
        <v>96.6096791600863</v>
      </c>
      <c r="L133" s="1" t="n">
        <v>3.42218723454761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231</v>
      </c>
      <c r="B134" s="1" t="s">
        <v>210</v>
      </c>
      <c r="C134" s="1" t="s">
        <v>166</v>
      </c>
      <c r="D134" s="1" t="s">
        <v>165</v>
      </c>
      <c r="E134" s="1" t="n">
        <v>131.77794950797</v>
      </c>
      <c r="F134" s="1" t="n">
        <v>130.83747664508</v>
      </c>
      <c r="G134" s="1" t="n">
        <v>0.940472862890356</v>
      </c>
      <c r="H134" s="1" t="n">
        <v>0.888104296941091</v>
      </c>
      <c r="I134" s="1" t="n">
        <v>0.0523685659492647</v>
      </c>
      <c r="J134" s="1" t="n">
        <v>25.4944230746914</v>
      </c>
      <c r="K134" s="1" t="n">
        <v>102.70570703692</v>
      </c>
      <c r="L134" s="1" t="n">
        <v>3.5778193963588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231</v>
      </c>
      <c r="B135" s="1" t="s">
        <v>210</v>
      </c>
      <c r="C135" s="1" t="s">
        <v>167</v>
      </c>
      <c r="D135" s="1" t="s">
        <v>165</v>
      </c>
      <c r="E135" s="1" t="n">
        <v>139.947103199616</v>
      </c>
      <c r="F135" s="1" t="n">
        <v>138.952459699827</v>
      </c>
      <c r="G135" s="1" t="n">
        <v>0.994643499789737</v>
      </c>
      <c r="H135" s="1" t="n">
        <v>0.939235022314837</v>
      </c>
      <c r="I135" s="1" t="n">
        <v>0.0554084774748997</v>
      </c>
      <c r="J135" s="1" t="n">
        <v>26.9282067333327</v>
      </c>
      <c r="K135" s="1" t="n">
        <v>109.270718050389</v>
      </c>
      <c r="L135" s="1" t="n">
        <v>3.74817841589491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231</v>
      </c>
      <c r="B136" s="1" t="s">
        <v>210</v>
      </c>
      <c r="C136" s="1" t="s">
        <v>168</v>
      </c>
      <c r="D136" s="1" t="s">
        <v>165</v>
      </c>
      <c r="E136" s="1" t="n">
        <v>148.750948688231</v>
      </c>
      <c r="F136" s="1" t="n">
        <v>147.697743836356</v>
      </c>
      <c r="G136" s="1" t="n">
        <v>1.05320485187515</v>
      </c>
      <c r="H136" s="1" t="n">
        <v>0.994511186257572</v>
      </c>
      <c r="I136" s="1" t="n">
        <v>0.0586936656175732</v>
      </c>
      <c r="J136" s="1" t="n">
        <v>28.4790771599595</v>
      </c>
      <c r="K136" s="1" t="n">
        <v>116.337850894062</v>
      </c>
      <c r="L136" s="1" t="n">
        <v>3.93402063420925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231</v>
      </c>
      <c r="B137" s="1" t="s">
        <v>210</v>
      </c>
      <c r="C137" s="1" t="s">
        <v>169</v>
      </c>
      <c r="D137" s="1" t="s">
        <v>165</v>
      </c>
      <c r="E137" s="1" t="n">
        <v>158.233472010549</v>
      </c>
      <c r="F137" s="1" t="n">
        <v>157.117027464244</v>
      </c>
      <c r="G137" s="1" t="n">
        <v>1.11644454630549</v>
      </c>
      <c r="H137" s="1" t="n">
        <v>1.05420424624003</v>
      </c>
      <c r="I137" s="1" t="n">
        <v>0.0622403000654607</v>
      </c>
      <c r="J137" s="1" t="n">
        <v>30.1554758460072</v>
      </c>
      <c r="K137" s="1" t="n">
        <v>123.941762200148</v>
      </c>
      <c r="L137" s="1" t="n">
        <v>4.13623396439456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231</v>
      </c>
      <c r="B138" s="1" t="s">
        <v>210</v>
      </c>
      <c r="C138" s="1" t="s">
        <v>170</v>
      </c>
      <c r="D138" s="1" t="s">
        <v>165</v>
      </c>
      <c r="E138" s="1" t="n">
        <v>168.440612490334</v>
      </c>
      <c r="F138" s="1" t="n">
        <v>167.255942089383</v>
      </c>
      <c r="G138" s="1" t="n">
        <v>1.18467040095127</v>
      </c>
      <c r="H138" s="1" t="n">
        <v>1.11860476225435</v>
      </c>
      <c r="I138" s="1" t="n">
        <v>0.0660656386969209</v>
      </c>
      <c r="J138" s="1" t="n">
        <v>31.9663334073631</v>
      </c>
      <c r="K138" s="1" t="n">
        <v>132.118444596795</v>
      </c>
      <c r="L138" s="1" t="n">
        <v>4.35583448617602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231</v>
      </c>
      <c r="B139" s="1" t="s">
        <v>210</v>
      </c>
      <c r="C139" s="1" t="s">
        <v>171</v>
      </c>
      <c r="D139" s="1" t="s">
        <v>165</v>
      </c>
      <c r="E139" s="1" t="n">
        <v>179.420013700926</v>
      </c>
      <c r="F139" s="1" t="n">
        <v>178.161804788166</v>
      </c>
      <c r="G139" s="1" t="n">
        <v>1.25820891275948</v>
      </c>
      <c r="H139" s="1" t="n">
        <v>1.18802097073933</v>
      </c>
      <c r="I139" s="1" t="n">
        <v>0.0701879420201481</v>
      </c>
      <c r="J139" s="1" t="n">
        <v>33.9210577719174</v>
      </c>
      <c r="K139" s="1" t="n">
        <v>140.904992280854</v>
      </c>
      <c r="L139" s="1" t="n">
        <v>4.59396364815398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231</v>
      </c>
      <c r="B140" s="1" t="s">
        <v>210</v>
      </c>
      <c r="C140" s="1" t="s">
        <v>172</v>
      </c>
      <c r="D140" s="1" t="s">
        <v>173</v>
      </c>
      <c r="E140" s="1" t="n">
        <v>191.220691156867</v>
      </c>
      <c r="F140" s="1" t="n">
        <v>189.883288090062</v>
      </c>
      <c r="G140" s="1" t="n">
        <v>1.33740306680519</v>
      </c>
      <c r="H140" s="1" t="n">
        <v>1.26277671650233</v>
      </c>
      <c r="I140" s="1" t="n">
        <v>0.0746263503028607</v>
      </c>
      <c r="J140" s="1" t="n">
        <v>36.0295102270826</v>
      </c>
      <c r="K140" s="1" t="n">
        <v>150.339298609201</v>
      </c>
      <c r="L140" s="1" t="n">
        <v>4.85188232058348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231</v>
      </c>
      <c r="B141" s="1" t="s">
        <v>210</v>
      </c>
      <c r="C141" s="1" t="s">
        <v>174</v>
      </c>
      <c r="D141" s="1" t="s">
        <v>173</v>
      </c>
      <c r="E141" s="1" t="n">
        <v>203.89259455863</v>
      </c>
      <c r="F141" s="1" t="n">
        <v>202.469985663434</v>
      </c>
      <c r="G141" s="1" t="n">
        <v>1.4226088951961</v>
      </c>
      <c r="H141" s="1" t="n">
        <v>1.34320820116377</v>
      </c>
      <c r="I141" s="1" t="n">
        <v>0.0794006940323217</v>
      </c>
      <c r="J141" s="1" t="n">
        <v>38.3019671354634</v>
      </c>
      <c r="K141" s="1" t="n">
        <v>160.459671056125</v>
      </c>
      <c r="L141" s="1" t="n">
        <v>5.13095636704163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231</v>
      </c>
      <c r="B142" s="1" t="s">
        <v>210</v>
      </c>
      <c r="C142" s="1" t="s">
        <v>175</v>
      </c>
      <c r="D142" s="1" t="s">
        <v>173</v>
      </c>
      <c r="E142" s="1" t="n">
        <v>217.486060283787</v>
      </c>
      <c r="F142" s="1" t="n">
        <v>215.971868426072</v>
      </c>
      <c r="G142" s="1" t="n">
        <v>1.51419185771472</v>
      </c>
      <c r="H142" s="1" t="n">
        <v>1.42966056678911</v>
      </c>
      <c r="I142" s="1" t="n">
        <v>0.0845312909256117</v>
      </c>
      <c r="J142" s="1" t="n">
        <v>40.7490647630131</v>
      </c>
      <c r="K142" s="1" t="n">
        <v>171.304349168035</v>
      </c>
      <c r="L142" s="1" t="n">
        <v>5.43264635273882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231</v>
      </c>
      <c r="B143" s="1" t="s">
        <v>210</v>
      </c>
      <c r="C143" s="1" t="s">
        <v>176</v>
      </c>
      <c r="D143" s="1" t="s">
        <v>173</v>
      </c>
      <c r="E143" s="1" t="n">
        <v>232.051137862206</v>
      </c>
      <c r="F143" s="1" t="n">
        <v>230.438614825796</v>
      </c>
      <c r="G143" s="1" t="n">
        <v>1.61252303640937</v>
      </c>
      <c r="H143" s="1" t="n">
        <v>1.52248430798591</v>
      </c>
      <c r="I143" s="1" t="n">
        <v>0.0900387284234565</v>
      </c>
      <c r="J143" s="1" t="n">
        <v>43.3817243260935</v>
      </c>
      <c r="K143" s="1" t="n">
        <v>182.910911327414</v>
      </c>
      <c r="L143" s="1" t="n">
        <v>5.75850220869864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231</v>
      </c>
      <c r="B144" s="1" t="s">
        <v>210</v>
      </c>
      <c r="C144" s="1" t="s">
        <v>177</v>
      </c>
      <c r="D144" s="1" t="s">
        <v>173</v>
      </c>
      <c r="E144" s="1" t="n">
        <v>247.636769924051</v>
      </c>
      <c r="F144" s="1" t="n">
        <v>245.918795187241</v>
      </c>
      <c r="G144" s="1" t="n">
        <v>1.71797473680982</v>
      </c>
      <c r="H144" s="1" t="n">
        <v>1.62203112629136</v>
      </c>
      <c r="I144" s="1" t="n">
        <v>0.0959436105184598</v>
      </c>
      <c r="J144" s="1" t="n">
        <v>46.2110540723522</v>
      </c>
      <c r="K144" s="1" t="n">
        <v>195.315556561354</v>
      </c>
      <c r="L144" s="1" t="n">
        <v>6.11015929034413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231</v>
      </c>
      <c r="B145" s="1" t="s">
        <v>210</v>
      </c>
      <c r="C145" s="1" t="s">
        <v>178</v>
      </c>
      <c r="D145" s="1" t="s">
        <v>173</v>
      </c>
      <c r="E145" s="1" t="n">
        <v>264.289807391248</v>
      </c>
      <c r="F145" s="1" t="n">
        <v>262.458892157603</v>
      </c>
      <c r="G145" s="1" t="n">
        <v>1.83091523364481</v>
      </c>
      <c r="H145" s="1" t="n">
        <v>1.72864897854911</v>
      </c>
      <c r="I145" s="1" t="n">
        <v>0.102266255095707</v>
      </c>
      <c r="J145" s="1" t="n">
        <v>49.2482249892329</v>
      </c>
      <c r="K145" s="1" t="n">
        <v>208.552248593351</v>
      </c>
      <c r="L145" s="1" t="n">
        <v>6.48933380866408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231</v>
      </c>
      <c r="B146" s="1" t="s">
        <v>210</v>
      </c>
      <c r="C146" s="1" t="s">
        <v>179</v>
      </c>
      <c r="D146" s="1" t="s">
        <v>173</v>
      </c>
      <c r="E146" s="1" t="n">
        <v>282.053844186605</v>
      </c>
      <c r="F146" s="1" t="n">
        <v>280.102141702122</v>
      </c>
      <c r="G146" s="1" t="n">
        <v>1.95170248448261</v>
      </c>
      <c r="H146" s="1" t="n">
        <v>1.84267615215469</v>
      </c>
      <c r="I146" s="1" t="n">
        <v>0.109026332327919</v>
      </c>
      <c r="J146" s="1" t="n">
        <v>52.5043166137265</v>
      </c>
      <c r="K146" s="1" t="n">
        <v>222.651711123271</v>
      </c>
      <c r="L146" s="1" t="n">
        <v>6.89781644960706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231</v>
      </c>
      <c r="B147" s="1" t="s">
        <v>210</v>
      </c>
      <c r="C147" s="1" t="s">
        <v>180</v>
      </c>
      <c r="D147" s="1" t="s">
        <v>181</v>
      </c>
      <c r="E147" s="1" t="n">
        <v>300.967859054595</v>
      </c>
      <c r="F147" s="1" t="n">
        <v>298.88718236744</v>
      </c>
      <c r="G147" s="1" t="n">
        <v>2.08067668715488</v>
      </c>
      <c r="H147" s="1" t="n">
        <v>1.96443424973885</v>
      </c>
      <c r="I147" s="1" t="n">
        <v>0.116242437416027</v>
      </c>
      <c r="J147" s="1" t="n">
        <v>55.9901294361063</v>
      </c>
      <c r="K147" s="1" t="n">
        <v>237.64026621308</v>
      </c>
      <c r="L147" s="1" t="n">
        <v>7.33746340540915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231</v>
      </c>
      <c r="B148" s="1" t="s">
        <v>210</v>
      </c>
      <c r="C148" s="1" t="s">
        <v>182</v>
      </c>
      <c r="D148" s="1" t="s">
        <v>181</v>
      </c>
      <c r="E148" s="1" t="n">
        <v>321.064656762822</v>
      </c>
      <c r="F148" s="1" t="n">
        <v>318.84650516613</v>
      </c>
      <c r="G148" s="1" t="n">
        <v>2.21815159669214</v>
      </c>
      <c r="H148" s="1" t="n">
        <v>2.09422000354745</v>
      </c>
      <c r="I148" s="1" t="n">
        <v>0.123931593144695</v>
      </c>
      <c r="J148" s="1" t="n">
        <v>59.7159605956273</v>
      </c>
      <c r="K148" s="1" t="n">
        <v>253.538511940355</v>
      </c>
      <c r="L148" s="1" t="n">
        <v>7.81018422683989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231</v>
      </c>
      <c r="B149" s="1" t="s">
        <v>210</v>
      </c>
      <c r="C149" s="1" t="s">
        <v>183</v>
      </c>
      <c r="D149" s="1" t="s">
        <v>181</v>
      </c>
      <c r="E149" s="1" t="n">
        <v>342.369107427276</v>
      </c>
      <c r="F149" s="1" t="n">
        <v>340.004702870505</v>
      </c>
      <c r="G149" s="1" t="n">
        <v>2.36440455677091</v>
      </c>
      <c r="H149" s="1" t="n">
        <v>2.23229587682493</v>
      </c>
      <c r="I149" s="1" t="n">
        <v>0.132108679945979</v>
      </c>
      <c r="J149" s="1" t="n">
        <v>63.6913400120953</v>
      </c>
      <c r="K149" s="1" t="n">
        <v>270.359841434016</v>
      </c>
      <c r="L149" s="1" t="n">
        <v>8.31792598116423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231</v>
      </c>
      <c r="B150" s="1" t="s">
        <v>210</v>
      </c>
      <c r="C150" s="1" t="s">
        <v>184</v>
      </c>
      <c r="D150" s="1" t="s">
        <v>181</v>
      </c>
      <c r="E150" s="1" t="n">
        <v>364.896191345001</v>
      </c>
      <c r="F150" s="1" t="n">
        <v>362.376526098467</v>
      </c>
      <c r="G150" s="1" t="n">
        <v>2.51966524653392</v>
      </c>
      <c r="H150" s="1" t="n">
        <v>2.37887945272765</v>
      </c>
      <c r="I150" s="1" t="n">
        <v>0.140785793806273</v>
      </c>
      <c r="J150" s="1" t="n">
        <v>67.924724844232</v>
      </c>
      <c r="K150" s="1" t="n">
        <v>288.108813271188</v>
      </c>
      <c r="L150" s="1" t="n">
        <v>8.86265322958056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231</v>
      </c>
      <c r="B151" s="1" t="s">
        <v>210</v>
      </c>
      <c r="C151" s="1" t="s">
        <v>185</v>
      </c>
      <c r="D151" s="1" t="s">
        <v>181</v>
      </c>
      <c r="E151" s="1" t="n">
        <v>388.648867800926</v>
      </c>
      <c r="F151" s="1" t="n">
        <v>385.964764600464</v>
      </c>
      <c r="G151" s="1" t="n">
        <v>2.68410320046224</v>
      </c>
      <c r="H151" s="1" t="n">
        <v>2.53413166482104</v>
      </c>
      <c r="I151" s="1" t="n">
        <v>0.149971535641203</v>
      </c>
      <c r="J151" s="1" t="n">
        <v>72.4231512772509</v>
      </c>
      <c r="K151" s="1" t="n">
        <v>306.779393168175</v>
      </c>
      <c r="L151" s="1" t="n">
        <v>9.44632335550001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231</v>
      </c>
      <c r="B152" s="1" t="s">
        <v>210</v>
      </c>
      <c r="C152" s="1" t="s">
        <v>186</v>
      </c>
      <c r="D152" s="1" t="s">
        <v>181</v>
      </c>
      <c r="E152" s="1" t="n">
        <v>413.615799987549</v>
      </c>
      <c r="F152" s="1" t="n">
        <v>410.757985758329</v>
      </c>
      <c r="G152" s="1" t="n">
        <v>2.8578142292205</v>
      </c>
      <c r="H152" s="1" t="n">
        <v>2.69814398939112</v>
      </c>
      <c r="I152" s="1" t="n">
        <v>0.159670239829383</v>
      </c>
      <c r="J152" s="1" t="n">
        <v>77.1918441788922</v>
      </c>
      <c r="K152" s="1" t="n">
        <v>326.353099006097</v>
      </c>
      <c r="L152" s="1" t="n">
        <v>10.0708568025599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231</v>
      </c>
      <c r="B153" s="1" t="s">
        <v>210</v>
      </c>
      <c r="C153" s="1" t="s">
        <v>187</v>
      </c>
      <c r="D153" s="1" t="s">
        <v>181</v>
      </c>
      <c r="E153" s="1" t="n">
        <v>439.768984395819</v>
      </c>
      <c r="F153" s="1" t="n">
        <v>436.728178441871</v>
      </c>
      <c r="G153" s="1" t="n">
        <v>3.04080595394795</v>
      </c>
      <c r="H153" s="1" t="n">
        <v>2.87092479946633</v>
      </c>
      <c r="I153" s="1" t="n">
        <v>0.169881154481625</v>
      </c>
      <c r="J153" s="1" t="n">
        <v>82.2337871769675</v>
      </c>
      <c r="K153" s="1" t="n">
        <v>346.797095386159</v>
      </c>
      <c r="L153" s="1" t="n">
        <v>10.7381018326921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231</v>
      </c>
      <c r="B154" s="1" t="s">
        <v>210</v>
      </c>
      <c r="C154" s="1" t="s">
        <v>188</v>
      </c>
      <c r="D154" s="1" t="s">
        <v>189</v>
      </c>
      <c r="E154" s="1" t="n">
        <v>467.061351503134</v>
      </c>
      <c r="F154" s="1" t="n">
        <v>463.82836873855</v>
      </c>
      <c r="G154" s="1" t="n">
        <v>3.23298276458362</v>
      </c>
      <c r="H154" s="1" t="n">
        <v>3.05238517290564</v>
      </c>
      <c r="I154" s="1" t="n">
        <v>0.180597591677978</v>
      </c>
      <c r="J154" s="1" t="n">
        <v>87.5492582347182</v>
      </c>
      <c r="K154" s="1" t="n">
        <v>368.062299768297</v>
      </c>
      <c r="L154" s="1" t="n">
        <v>11.4497935001186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231</v>
      </c>
      <c r="B155" s="1" t="s">
        <v>210</v>
      </c>
      <c r="C155" s="1" t="s">
        <v>190</v>
      </c>
      <c r="D155" s="1" t="s">
        <v>189</v>
      </c>
      <c r="E155" s="1" t="n">
        <v>495.42442466579</v>
      </c>
      <c r="F155" s="1" t="n">
        <v>491.990294043901</v>
      </c>
      <c r="G155" s="1" t="n">
        <v>3.4341306218883</v>
      </c>
      <c r="H155" s="1" t="n">
        <v>3.24232454971305</v>
      </c>
      <c r="I155" s="1" t="n">
        <v>0.191806072175247</v>
      </c>
      <c r="J155" s="1" t="n">
        <v>93.1353388348018</v>
      </c>
      <c r="K155" s="1" t="n">
        <v>390.081579166107</v>
      </c>
      <c r="L155" s="1" t="n">
        <v>12.2075066648815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231</v>
      </c>
      <c r="B156" s="1" t="s">
        <v>210</v>
      </c>
      <c r="C156" s="1" t="s">
        <v>191</v>
      </c>
      <c r="D156" s="1" t="s">
        <v>189</v>
      </c>
      <c r="E156" s="1" t="n">
        <v>524.76614477888</v>
      </c>
      <c r="F156" s="1" t="n">
        <v>521.122242540786</v>
      </c>
      <c r="G156" s="1" t="n">
        <v>3.64390223809359</v>
      </c>
      <c r="H156" s="1" t="n">
        <v>3.44041674240152</v>
      </c>
      <c r="I156" s="1" t="n">
        <v>0.203485495692077</v>
      </c>
      <c r="J156" s="1" t="n">
        <v>98.9854083858142</v>
      </c>
      <c r="K156" s="1" t="n">
        <v>412.768133347253</v>
      </c>
      <c r="L156" s="1" t="n">
        <v>13.0126030458126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231</v>
      </c>
      <c r="B157" s="1" t="s">
        <v>210</v>
      </c>
      <c r="C157" s="1" t="s">
        <v>192</v>
      </c>
      <c r="D157" s="1" t="s">
        <v>189</v>
      </c>
      <c r="E157" s="1" t="n">
        <v>554.968988002313</v>
      </c>
      <c r="F157" s="1" t="n">
        <v>551.107184716919</v>
      </c>
      <c r="G157" s="1" t="n">
        <v>3.86180328539437</v>
      </c>
      <c r="H157" s="1" t="n">
        <v>3.64619691099601</v>
      </c>
      <c r="I157" s="1" t="n">
        <v>0.215606374398356</v>
      </c>
      <c r="J157" s="1" t="n">
        <v>105.088639335514</v>
      </c>
      <c r="K157" s="1" t="n">
        <v>436.014176124656</v>
      </c>
      <c r="L157" s="1" t="n">
        <v>13.8661725421427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231</v>
      </c>
      <c r="B158" s="1" t="s">
        <v>210</v>
      </c>
      <c r="C158" s="1" t="s">
        <v>193</v>
      </c>
      <c r="D158" s="1" t="s">
        <v>189</v>
      </c>
      <c r="E158" s="1" t="n">
        <v>585.888520708211</v>
      </c>
      <c r="F158" s="1" t="n">
        <v>581.80134032307</v>
      </c>
      <c r="G158" s="1" t="n">
        <v>4.08718038514104</v>
      </c>
      <c r="H158" s="1" t="n">
        <v>3.85905021203302</v>
      </c>
      <c r="I158" s="1" t="n">
        <v>0.228130173108018</v>
      </c>
      <c r="J158" s="1" t="n">
        <v>111.429512538649</v>
      </c>
      <c r="K158" s="1" t="n">
        <v>459.690038832488</v>
      </c>
      <c r="L158" s="1" t="n">
        <v>14.7689693370742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231</v>
      </c>
      <c r="B159" s="1" t="s">
        <v>210</v>
      </c>
      <c r="C159" s="1" t="s">
        <v>194</v>
      </c>
      <c r="D159" s="1" t="s">
        <v>189</v>
      </c>
      <c r="E159" s="1" t="n">
        <v>617.352547410894</v>
      </c>
      <c r="F159" s="1" t="n">
        <v>613.033335699256</v>
      </c>
      <c r="G159" s="1" t="n">
        <v>4.31921171163786</v>
      </c>
      <c r="H159" s="1" t="n">
        <v>4.0782029074319</v>
      </c>
      <c r="I159" s="1" t="n">
        <v>0.241008804205965</v>
      </c>
      <c r="J159" s="1" t="n">
        <v>117.987376428723</v>
      </c>
      <c r="K159" s="1" t="n">
        <v>483.643827348317</v>
      </c>
      <c r="L159" s="1" t="n">
        <v>15.7213436338532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231</v>
      </c>
      <c r="B160" s="1" t="s">
        <v>210</v>
      </c>
      <c r="C160" s="1" t="s">
        <v>195</v>
      </c>
      <c r="D160" s="1" t="s">
        <v>189</v>
      </c>
      <c r="E160" s="1" t="n">
        <v>649.161011146008</v>
      </c>
      <c r="F160" s="1" t="n">
        <v>644.604110056707</v>
      </c>
      <c r="G160" s="1" t="n">
        <v>4.55690108930141</v>
      </c>
      <c r="H160" s="1" t="n">
        <v>4.30271676155867</v>
      </c>
      <c r="I160" s="1" t="n">
        <v>0.254184327742733</v>
      </c>
      <c r="J160" s="1" t="n">
        <v>124.736077141043</v>
      </c>
      <c r="K160" s="1" t="n">
        <v>507.70176374612</v>
      </c>
      <c r="L160" s="1" t="n">
        <v>16.7231702588453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231</v>
      </c>
      <c r="B161" s="1" t="s">
        <v>210</v>
      </c>
      <c r="C161" s="1" t="s">
        <v>196</v>
      </c>
      <c r="D161" s="1" t="s">
        <v>197</v>
      </c>
      <c r="E161" s="1" t="n">
        <v>681.08679887292</v>
      </c>
      <c r="F161" s="1" t="n">
        <v>676.287722416514</v>
      </c>
      <c r="G161" s="1" t="n">
        <v>4.79907645640597</v>
      </c>
      <c r="H161" s="1" t="n">
        <v>4.53148754981998</v>
      </c>
      <c r="I161" s="1" t="n">
        <v>0.267588906585989</v>
      </c>
      <c r="J161" s="1" t="n">
        <v>131.643689509515</v>
      </c>
      <c r="K161" s="1" t="n">
        <v>531.669333578506</v>
      </c>
      <c r="L161" s="1" t="n">
        <v>17.7737757848988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231</v>
      </c>
      <c r="B162" s="1" t="s">
        <v>210</v>
      </c>
      <c r="C162" s="1" t="s">
        <v>198</v>
      </c>
      <c r="D162" s="1" t="s">
        <v>197</v>
      </c>
      <c r="E162" s="1" t="n">
        <v>712.877584572659</v>
      </c>
      <c r="F162" s="1" t="n">
        <v>707.833191073035</v>
      </c>
      <c r="G162" s="1" t="n">
        <v>5.04439349962354</v>
      </c>
      <c r="H162" s="1" t="n">
        <v>4.76324843735173</v>
      </c>
      <c r="I162" s="1" t="n">
        <v>0.281145062271806</v>
      </c>
      <c r="J162" s="1" t="n">
        <v>138.672380335338</v>
      </c>
      <c r="K162" s="1" t="n">
        <v>555.333337973706</v>
      </c>
      <c r="L162" s="1" t="n">
        <v>18.8718662636144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231</v>
      </c>
      <c r="B163" s="1" t="s">
        <v>210</v>
      </c>
      <c r="C163" s="1" t="s">
        <v>199</v>
      </c>
      <c r="D163" s="1" t="s">
        <v>197</v>
      </c>
      <c r="E163" s="1" t="n">
        <v>744.258808089229</v>
      </c>
      <c r="F163" s="1" t="n">
        <v>738.967462968183</v>
      </c>
      <c r="G163" s="1" t="n">
        <v>5.29134512104606</v>
      </c>
      <c r="H163" s="1" t="n">
        <v>4.99657885236639</v>
      </c>
      <c r="I163" s="1" t="n">
        <v>0.294766268679666</v>
      </c>
      <c r="J163" s="1" t="n">
        <v>145.778435005313</v>
      </c>
      <c r="K163" s="1" t="n">
        <v>578.464915001723</v>
      </c>
      <c r="L163" s="1" t="n">
        <v>20.0154580821926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231</v>
      </c>
      <c r="B164" s="1" t="s">
        <v>210</v>
      </c>
      <c r="C164" s="1" t="s">
        <v>200</v>
      </c>
      <c r="D164" s="1" t="s">
        <v>197</v>
      </c>
      <c r="E164" s="1" t="n">
        <v>774.937837861802</v>
      </c>
      <c r="F164" s="1" t="n">
        <v>769.399560683028</v>
      </c>
      <c r="G164" s="1" t="n">
        <v>5.53827717877334</v>
      </c>
      <c r="H164" s="1" t="n">
        <v>5.22991927116313</v>
      </c>
      <c r="I164" s="1" t="n">
        <v>0.308357907610209</v>
      </c>
      <c r="J164" s="1" t="n">
        <v>152.912475958879</v>
      </c>
      <c r="K164" s="1" t="n">
        <v>600.823547054654</v>
      </c>
      <c r="L164" s="1" t="n">
        <v>21.201814848269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231</v>
      </c>
      <c r="B165" s="1" t="s">
        <v>210</v>
      </c>
      <c r="C165" s="1" t="s">
        <v>201</v>
      </c>
      <c r="D165" s="1" t="s">
        <v>197</v>
      </c>
      <c r="E165" s="1" t="n">
        <v>804.609301555783</v>
      </c>
      <c r="F165" s="1" t="n">
        <v>798.825890909276</v>
      </c>
      <c r="G165" s="1" t="n">
        <v>5.78341064650718</v>
      </c>
      <c r="H165" s="1" t="n">
        <v>5.46159205354083</v>
      </c>
      <c r="I165" s="1" t="n">
        <v>0.321818592966348</v>
      </c>
      <c r="J165" s="1" t="n">
        <v>160.019896307544</v>
      </c>
      <c r="K165" s="1" t="n">
        <v>622.16201172955</v>
      </c>
      <c r="L165" s="1" t="n">
        <v>22.42739351869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231</v>
      </c>
      <c r="B166" s="1" t="s">
        <v>210</v>
      </c>
      <c r="C166" s="1" t="s">
        <v>202</v>
      </c>
      <c r="D166" s="1" t="s">
        <v>197</v>
      </c>
      <c r="E166" s="1" t="n">
        <v>832.961493172419</v>
      </c>
      <c r="F166" s="1" t="n">
        <v>826.936623193123</v>
      </c>
      <c r="G166" s="1" t="n">
        <v>6.02486997929532</v>
      </c>
      <c r="H166" s="1" t="n">
        <v>5.68982813003186</v>
      </c>
      <c r="I166" s="1" t="n">
        <v>0.335041849263459</v>
      </c>
      <c r="J166" s="1" t="n">
        <v>167.041523920043</v>
      </c>
      <c r="K166" s="1" t="n">
        <v>642.23216606546</v>
      </c>
      <c r="L166" s="1" t="n">
        <v>23.6878031869158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231</v>
      </c>
      <c r="B167" s="1" t="s">
        <v>210</v>
      </c>
      <c r="C167" s="1" t="s">
        <v>203</v>
      </c>
      <c r="D167" s="1" t="s">
        <v>197</v>
      </c>
      <c r="E167" s="1" t="n">
        <v>859.683683469896</v>
      </c>
      <c r="F167" s="1" t="n">
        <v>853.422966395881</v>
      </c>
      <c r="G167" s="1" t="n">
        <v>6.26071707401493</v>
      </c>
      <c r="H167" s="1" t="n">
        <v>5.91279896707235</v>
      </c>
      <c r="I167" s="1" t="n">
        <v>0.347918106942579</v>
      </c>
      <c r="J167" s="1" t="n">
        <v>173.914520579123</v>
      </c>
      <c r="K167" s="1" t="n">
        <v>660.791382900186</v>
      </c>
      <c r="L167" s="1" t="n">
        <v>24.9777799905867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231</v>
      </c>
      <c r="B168" s="1" t="s">
        <v>210</v>
      </c>
      <c r="C168" s="1" t="s">
        <v>204</v>
      </c>
      <c r="D168" s="1" t="s">
        <v>205</v>
      </c>
      <c r="E168" s="1" t="n">
        <v>884.474079265502</v>
      </c>
      <c r="F168" s="1" t="n">
        <v>877.985089459497</v>
      </c>
      <c r="G168" s="1" t="n">
        <v>6.48898980600603</v>
      </c>
      <c r="H168" s="1" t="n">
        <v>6.12865285271812</v>
      </c>
      <c r="I168" s="1" t="n">
        <v>0.360336953287911</v>
      </c>
      <c r="J168" s="1" t="n">
        <v>180.573507783818</v>
      </c>
      <c r="K168" s="1" t="n">
        <v>677.609390019675</v>
      </c>
      <c r="L168" s="1" t="n">
        <v>26.2911814620097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231</v>
      </c>
      <c r="B169" s="1" t="s">
        <v>210</v>
      </c>
      <c r="C169" s="1" t="s">
        <v>206</v>
      </c>
      <c r="D169" s="1" t="s">
        <v>205</v>
      </c>
      <c r="E169" s="1" t="n">
        <v>907.048104500783</v>
      </c>
      <c r="F169" s="1" t="n">
        <v>900.340360754946</v>
      </c>
      <c r="G169" s="1" t="n">
        <v>6.70774374583653</v>
      </c>
      <c r="H169" s="1" t="n">
        <v>6.33555418993335</v>
      </c>
      <c r="I169" s="1" t="n">
        <v>0.372189555903182</v>
      </c>
      <c r="J169" s="1" t="n">
        <v>186.951896149431</v>
      </c>
      <c r="K169" s="1" t="n">
        <v>692.475205056493</v>
      </c>
      <c r="L169" s="1" t="n">
        <v>27.6210032948582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231</v>
      </c>
      <c r="B170" s="1" t="s">
        <v>210</v>
      </c>
      <c r="C170" s="1" t="s">
        <v>207</v>
      </c>
      <c r="D170" s="1" t="s">
        <v>205</v>
      </c>
      <c r="E170" s="1" t="n">
        <v>927.146620344927</v>
      </c>
      <c r="F170" s="1" t="n">
        <v>920.23152499148</v>
      </c>
      <c r="G170" s="1" t="n">
        <v>6.91509535344713</v>
      </c>
      <c r="H170" s="1" t="n">
        <v>6.53172419537387</v>
      </c>
      <c r="I170" s="1" t="n">
        <v>0.383371158073262</v>
      </c>
      <c r="J170" s="1" t="n">
        <v>192.98338020567</v>
      </c>
      <c r="K170" s="1" t="n">
        <v>705.203819211268</v>
      </c>
      <c r="L170" s="1" t="n">
        <v>28.9594209279886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231</v>
      </c>
      <c r="B171" s="1" t="s">
        <v>210</v>
      </c>
      <c r="C171" s="1" t="s">
        <v>208</v>
      </c>
      <c r="D171" s="1" t="s">
        <v>205</v>
      </c>
      <c r="E171" s="1" t="n">
        <v>944.543670873636</v>
      </c>
      <c r="F171" s="1" t="n">
        <v>937.43440612466</v>
      </c>
      <c r="G171" s="1" t="n">
        <v>7.10926474897647</v>
      </c>
      <c r="H171" s="1" t="n">
        <v>6.71548121482592</v>
      </c>
      <c r="I171" s="1" t="n">
        <v>0.393783534150548</v>
      </c>
      <c r="J171" s="1" t="n">
        <v>198.603546023752</v>
      </c>
      <c r="K171" s="1" t="n">
        <v>715.642267293877</v>
      </c>
      <c r="L171" s="1" t="n">
        <v>30.2978575560074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231</v>
      </c>
      <c r="B172" s="1" t="s">
        <v>210</v>
      </c>
      <c r="C172" s="1" t="s">
        <v>209</v>
      </c>
      <c r="D172" s="1" t="s">
        <v>205</v>
      </c>
      <c r="E172" s="1" t="n">
        <v>959.053340843859</v>
      </c>
      <c r="F172" s="1" t="n">
        <v>951.764724744104</v>
      </c>
      <c r="G172" s="1" t="n">
        <v>7.28861609975465</v>
      </c>
      <c r="H172" s="1" t="n">
        <v>6.88527880968622</v>
      </c>
      <c r="I172" s="1" t="n">
        <v>0.403337290068431</v>
      </c>
      <c r="J172" s="1" t="n">
        <v>203.751526954445</v>
      </c>
      <c r="K172" s="1" t="n">
        <v>723.674734700875</v>
      </c>
      <c r="L172" s="1" t="n">
        <v>31.6270791885391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4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211</v>
      </c>
      <c r="B2" s="1" t="s">
        <v>13</v>
      </c>
      <c r="C2" s="1" t="s">
        <v>14</v>
      </c>
      <c r="D2" s="1" t="s">
        <v>15</v>
      </c>
      <c r="E2" s="1" t="n">
        <v>27.5189326682812</v>
      </c>
      <c r="F2" s="1" t="n">
        <v>27.321124856178</v>
      </c>
      <c r="G2" s="1" t="n">
        <v>0.197807812103192</v>
      </c>
      <c r="H2" s="1" t="n">
        <v>0.186788985327041</v>
      </c>
      <c r="I2" s="1" t="n">
        <v>0.0110188267761511</v>
      </c>
      <c r="J2" s="1" t="n">
        <v>8.02331604770283</v>
      </c>
      <c r="K2" s="1" t="n">
        <v>18.6664355553605</v>
      </c>
      <c r="L2" s="1" t="n">
        <v>0.829181065217909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211</v>
      </c>
      <c r="B3" s="1" t="s">
        <v>13</v>
      </c>
      <c r="C3" s="1" t="s">
        <v>16</v>
      </c>
      <c r="D3" s="1" t="s">
        <v>15</v>
      </c>
      <c r="E3" s="1" t="n">
        <v>28.5214975184942</v>
      </c>
      <c r="F3" s="1" t="n">
        <v>28.3162366688154</v>
      </c>
      <c r="G3" s="1" t="n">
        <v>0.205260849678839</v>
      </c>
      <c r="H3" s="1" t="n">
        <v>0.193828558255108</v>
      </c>
      <c r="I3" s="1" t="n">
        <v>0.0114322914237304</v>
      </c>
      <c r="J3" s="1" t="n">
        <v>8.26052502161798</v>
      </c>
      <c r="K3" s="1" t="n">
        <v>19.4000667595869</v>
      </c>
      <c r="L3" s="1" t="n">
        <v>0.860905737289299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211</v>
      </c>
      <c r="B4" s="1" t="s">
        <v>13</v>
      </c>
      <c r="C4" s="1" t="s">
        <v>17</v>
      </c>
      <c r="D4" s="1" t="s">
        <v>15</v>
      </c>
      <c r="E4" s="1" t="n">
        <v>29.537034334723</v>
      </c>
      <c r="F4" s="1" t="n">
        <v>29.3241189085166</v>
      </c>
      <c r="G4" s="1" t="n">
        <v>0.212915426206358</v>
      </c>
      <c r="H4" s="1" t="n">
        <v>0.201059045943996</v>
      </c>
      <c r="I4" s="1" t="n">
        <v>0.0118563802623622</v>
      </c>
      <c r="J4" s="1" t="n">
        <v>8.50888188235745</v>
      </c>
      <c r="K4" s="1" t="n">
        <v>20.1336970686025</v>
      </c>
      <c r="L4" s="1" t="n">
        <v>0.894455383763022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211</v>
      </c>
      <c r="B5" s="1" t="s">
        <v>13</v>
      </c>
      <c r="C5" s="1" t="s">
        <v>18</v>
      </c>
      <c r="D5" s="1" t="s">
        <v>15</v>
      </c>
      <c r="E5" s="1" t="n">
        <v>30.5197686249418</v>
      </c>
      <c r="F5" s="1" t="n">
        <v>30.2992356689349</v>
      </c>
      <c r="G5" s="1" t="n">
        <v>0.220532956006909</v>
      </c>
      <c r="H5" s="1" t="n">
        <v>0.208255620248382</v>
      </c>
      <c r="I5" s="1" t="n">
        <v>0.0122773357585272</v>
      </c>
      <c r="J5" s="1" t="n">
        <v>8.76895471285717</v>
      </c>
      <c r="K5" s="1" t="n">
        <v>20.8209765534032</v>
      </c>
      <c r="L5" s="1" t="n">
        <v>0.92983735868148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211</v>
      </c>
      <c r="B6" s="1" t="s">
        <v>13</v>
      </c>
      <c r="C6" s="1" t="s">
        <v>19</v>
      </c>
      <c r="D6" s="1" t="s">
        <v>15</v>
      </c>
      <c r="E6" s="1" t="n">
        <v>31.4980954448352</v>
      </c>
      <c r="F6" s="1" t="n">
        <v>31.2698336653487</v>
      </c>
      <c r="G6" s="1" t="n">
        <v>0.228261779486482</v>
      </c>
      <c r="H6" s="1" t="n">
        <v>0.215558066762094</v>
      </c>
      <c r="I6" s="1" t="n">
        <v>0.0127037127243875</v>
      </c>
      <c r="J6" s="1" t="n">
        <v>9.04119850624889</v>
      </c>
      <c r="K6" s="1" t="n">
        <v>21.4898262545021</v>
      </c>
      <c r="L6" s="1" t="n">
        <v>0.967070684084144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211</v>
      </c>
      <c r="B7" s="1" t="s">
        <v>13</v>
      </c>
      <c r="C7" s="1" t="s">
        <v>20</v>
      </c>
      <c r="D7" s="1" t="s">
        <v>21</v>
      </c>
      <c r="E7" s="1" t="n">
        <v>32.5742809372408</v>
      </c>
      <c r="F7" s="1" t="n">
        <v>32.3376460044406</v>
      </c>
      <c r="G7" s="1" t="n">
        <v>0.236634932800189</v>
      </c>
      <c r="H7" s="1" t="n">
        <v>0.223468675858112</v>
      </c>
      <c r="I7" s="1" t="n">
        <v>0.0131662569420765</v>
      </c>
      <c r="J7" s="1" t="n">
        <v>9.3263783798336</v>
      </c>
      <c r="K7" s="1" t="n">
        <v>22.2417140692938</v>
      </c>
      <c r="L7" s="1" t="n">
        <v>1.00618848811341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211</v>
      </c>
      <c r="B8" s="1" t="s">
        <v>13</v>
      </c>
      <c r="C8" s="1" t="s">
        <v>22</v>
      </c>
      <c r="D8" s="1" t="s">
        <v>21</v>
      </c>
      <c r="E8" s="1" t="n">
        <v>33.763565532563</v>
      </c>
      <c r="F8" s="1" t="n">
        <v>33.5178307302069</v>
      </c>
      <c r="G8" s="1" t="n">
        <v>0.245734802356153</v>
      </c>
      <c r="H8" s="1" t="n">
        <v>0.232065100213466</v>
      </c>
      <c r="I8" s="1" t="n">
        <v>0.0136697021426878</v>
      </c>
      <c r="J8" s="1" t="n">
        <v>9.62564613137042</v>
      </c>
      <c r="K8" s="1" t="n">
        <v>23.090664262575</v>
      </c>
      <c r="L8" s="1" t="n">
        <v>1.04725513861765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211</v>
      </c>
      <c r="B9" s="1" t="s">
        <v>13</v>
      </c>
      <c r="C9" s="1" t="s">
        <v>23</v>
      </c>
      <c r="D9" s="1" t="s">
        <v>21</v>
      </c>
      <c r="E9" s="1" t="n">
        <v>35.0652741811531</v>
      </c>
      <c r="F9" s="1" t="n">
        <v>34.8097120449309</v>
      </c>
      <c r="G9" s="1" t="n">
        <v>0.25556213622217</v>
      </c>
      <c r="H9" s="1" t="n">
        <v>0.241348066452061</v>
      </c>
      <c r="I9" s="1" t="n">
        <v>0.0142140697701096</v>
      </c>
      <c r="J9" s="1" t="n">
        <v>9.94154386413602</v>
      </c>
      <c r="K9" s="1" t="n">
        <v>24.0333484793014</v>
      </c>
      <c r="L9" s="1" t="n">
        <v>1.09038183771564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211</v>
      </c>
      <c r="B10" s="1" t="s">
        <v>13</v>
      </c>
      <c r="C10" s="1" t="s">
        <v>24</v>
      </c>
      <c r="D10" s="1" t="s">
        <v>21</v>
      </c>
      <c r="E10" s="1" t="n">
        <v>36.4860788077507</v>
      </c>
      <c r="F10" s="1" t="n">
        <v>36.2199186478302</v>
      </c>
      <c r="G10" s="1" t="n">
        <v>0.266160159920487</v>
      </c>
      <c r="H10" s="1" t="n">
        <v>0.251358360585051</v>
      </c>
      <c r="I10" s="1" t="n">
        <v>0.0148017993354353</v>
      </c>
      <c r="J10" s="1" t="n">
        <v>10.2768419965344</v>
      </c>
      <c r="K10" s="1" t="n">
        <v>25.0735019524341</v>
      </c>
      <c r="L10" s="1" t="n">
        <v>1.13573485878222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211</v>
      </c>
      <c r="B11" s="1" t="s">
        <v>13</v>
      </c>
      <c r="C11" s="1" t="s">
        <v>25</v>
      </c>
      <c r="D11" s="1" t="s">
        <v>21</v>
      </c>
      <c r="E11" s="1" t="n">
        <v>38.0376059368194</v>
      </c>
      <c r="F11" s="1" t="n">
        <v>37.7600179245746</v>
      </c>
      <c r="G11" s="1" t="n">
        <v>0.277588012244732</v>
      </c>
      <c r="H11" s="1" t="n">
        <v>0.262151685646951</v>
      </c>
      <c r="I11" s="1" t="n">
        <v>0.0154363265977811</v>
      </c>
      <c r="J11" s="1" t="n">
        <v>10.6344594479796</v>
      </c>
      <c r="K11" s="1" t="n">
        <v>26.2197765442971</v>
      </c>
      <c r="L11" s="1" t="n">
        <v>1.18336994454262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211</v>
      </c>
      <c r="B12" s="1" t="s">
        <v>13</v>
      </c>
      <c r="C12" s="1" t="s">
        <v>26</v>
      </c>
      <c r="D12" s="1" t="s">
        <v>21</v>
      </c>
      <c r="E12" s="1" t="n">
        <v>39.7358099527796</v>
      </c>
      <c r="F12" s="1" t="n">
        <v>39.4458815121296</v>
      </c>
      <c r="G12" s="1" t="n">
        <v>0.28992844065002</v>
      </c>
      <c r="H12" s="1" t="n">
        <v>0.273805998174055</v>
      </c>
      <c r="I12" s="1" t="n">
        <v>0.016122442475965</v>
      </c>
      <c r="J12" s="1" t="n">
        <v>11.0177043684422</v>
      </c>
      <c r="K12" s="1" t="n">
        <v>27.4847404850408</v>
      </c>
      <c r="L12" s="1" t="n">
        <v>1.23336509929658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211</v>
      </c>
      <c r="B13" s="1" t="s">
        <v>13</v>
      </c>
      <c r="C13" s="1" t="s">
        <v>27</v>
      </c>
      <c r="D13" s="1" t="s">
        <v>21</v>
      </c>
      <c r="E13" s="1" t="n">
        <v>41.6009408919042</v>
      </c>
      <c r="F13" s="1" t="n">
        <v>41.2976364279691</v>
      </c>
      <c r="G13" s="1" t="n">
        <v>0.303304463935074</v>
      </c>
      <c r="H13" s="1" t="n">
        <v>0.286437341384368</v>
      </c>
      <c r="I13" s="1" t="n">
        <v>0.0168671225507053</v>
      </c>
      <c r="J13" s="1" t="n">
        <v>11.4303996415757</v>
      </c>
      <c r="K13" s="1" t="n">
        <v>28.8845225881676</v>
      </c>
      <c r="L13" s="1" t="n">
        <v>1.28601866216085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211</v>
      </c>
      <c r="B14" s="1" t="s">
        <v>13</v>
      </c>
      <c r="C14" s="1" t="s">
        <v>28</v>
      </c>
      <c r="D14" s="1" t="s">
        <v>29</v>
      </c>
      <c r="E14" s="1" t="n">
        <v>43.6575950356373</v>
      </c>
      <c r="F14" s="1" t="n">
        <v>43.3397229332807</v>
      </c>
      <c r="G14" s="1" t="n">
        <v>0.317872102356578</v>
      </c>
      <c r="H14" s="1" t="n">
        <v>0.300192934973348</v>
      </c>
      <c r="I14" s="1" t="n">
        <v>0.0176791673832302</v>
      </c>
      <c r="J14" s="1" t="n">
        <v>11.8769864091959</v>
      </c>
      <c r="K14" s="1" t="n">
        <v>30.4388440884278</v>
      </c>
      <c r="L14" s="1" t="n">
        <v>1.34176453801363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211</v>
      </c>
      <c r="B15" s="1" t="s">
        <v>13</v>
      </c>
      <c r="C15" s="1" t="s">
        <v>30</v>
      </c>
      <c r="D15" s="1" t="s">
        <v>29</v>
      </c>
      <c r="E15" s="1" t="n">
        <v>45.9350789385803</v>
      </c>
      <c r="F15" s="1" t="n">
        <v>45.6012598196851</v>
      </c>
      <c r="G15" s="1" t="n">
        <v>0.333819118895224</v>
      </c>
      <c r="H15" s="1" t="n">
        <v>0.315249963691701</v>
      </c>
      <c r="I15" s="1" t="n">
        <v>0.0185691552035224</v>
      </c>
      <c r="J15" s="1" t="n">
        <v>12.3626354033363</v>
      </c>
      <c r="K15" s="1" t="n">
        <v>32.1713051486668</v>
      </c>
      <c r="L15" s="1" t="n">
        <v>1.4011383865772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211</v>
      </c>
      <c r="B16" s="1" t="s">
        <v>13</v>
      </c>
      <c r="C16" s="1" t="s">
        <v>31</v>
      </c>
      <c r="D16" s="1" t="s">
        <v>29</v>
      </c>
      <c r="E16" s="1" t="n">
        <v>48.4680061345872</v>
      </c>
      <c r="F16" s="1" t="n">
        <v>48.116638786236</v>
      </c>
      <c r="G16" s="1" t="n">
        <v>0.351367348351206</v>
      </c>
      <c r="H16" s="1" t="n">
        <v>0.331817765386754</v>
      </c>
      <c r="I16" s="1" t="n">
        <v>0.0195495829644514</v>
      </c>
      <c r="J16" s="1" t="n">
        <v>12.8933756672031</v>
      </c>
      <c r="K16" s="1" t="n">
        <v>34.109858678827</v>
      </c>
      <c r="L16" s="1" t="n">
        <v>1.46477178855711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211</v>
      </c>
      <c r="B17" s="1" t="s">
        <v>13</v>
      </c>
      <c r="C17" s="1" t="s">
        <v>32</v>
      </c>
      <c r="D17" s="1" t="s">
        <v>29</v>
      </c>
      <c r="E17" s="1" t="n">
        <v>51.2970948659201</v>
      </c>
      <c r="F17" s="1" t="n">
        <v>50.9263167776343</v>
      </c>
      <c r="G17" s="1" t="n">
        <v>0.370778088285846</v>
      </c>
      <c r="H17" s="1" t="n">
        <v>0.350142920007898</v>
      </c>
      <c r="I17" s="1" t="n">
        <v>0.0206351682779478</v>
      </c>
      <c r="J17" s="1" t="n">
        <v>13.4762447026594</v>
      </c>
      <c r="K17" s="1" t="n">
        <v>36.287439863624</v>
      </c>
      <c r="L17" s="1" t="n">
        <v>1.53341029963669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211</v>
      </c>
      <c r="B18" s="1" t="s">
        <v>13</v>
      </c>
      <c r="C18" s="1" t="s">
        <v>33</v>
      </c>
      <c r="D18" s="1" t="s">
        <v>29</v>
      </c>
      <c r="E18" s="1" t="n">
        <v>54.4566397984417</v>
      </c>
      <c r="F18" s="1" t="n">
        <v>54.0643479356079</v>
      </c>
      <c r="G18" s="1" t="n">
        <v>0.392291862833741</v>
      </c>
      <c r="H18" s="1" t="n">
        <v>0.370452526447602</v>
      </c>
      <c r="I18" s="1" t="n">
        <v>0.0218393363861393</v>
      </c>
      <c r="J18" s="1" t="n">
        <v>14.1194536255983</v>
      </c>
      <c r="K18" s="1" t="n">
        <v>38.7292117986186</v>
      </c>
      <c r="L18" s="1" t="n">
        <v>1.60797437422481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211</v>
      </c>
      <c r="B19" s="1" t="s">
        <v>13</v>
      </c>
      <c r="C19" s="1" t="s">
        <v>34</v>
      </c>
      <c r="D19" s="1" t="s">
        <v>29</v>
      </c>
      <c r="E19" s="1" t="n">
        <v>57.9870682419463</v>
      </c>
      <c r="F19" s="1" t="n">
        <v>57.5708745795208</v>
      </c>
      <c r="G19" s="1" t="n">
        <v>0.416193662425433</v>
      </c>
      <c r="H19" s="1" t="n">
        <v>0.393015677763394</v>
      </c>
      <c r="I19" s="1" t="n">
        <v>0.02317798466204</v>
      </c>
      <c r="J19" s="1" t="n">
        <v>14.8324425265454</v>
      </c>
      <c r="K19" s="1" t="n">
        <v>41.4650656125844</v>
      </c>
      <c r="L19" s="1" t="n">
        <v>1.68956010281644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211</v>
      </c>
      <c r="B20" s="1" t="s">
        <v>13</v>
      </c>
      <c r="C20" s="1" t="s">
        <v>35</v>
      </c>
      <c r="D20" s="1" t="s">
        <v>29</v>
      </c>
      <c r="E20" s="1" t="n">
        <v>61.9523026194421</v>
      </c>
      <c r="F20" s="1" t="n">
        <v>61.5093987012227</v>
      </c>
      <c r="G20" s="1" t="n">
        <v>0.442903918219348</v>
      </c>
      <c r="H20" s="1" t="n">
        <v>0.418229191996596</v>
      </c>
      <c r="I20" s="1" t="n">
        <v>0.0246747262227525</v>
      </c>
      <c r="J20" s="1" t="n">
        <v>15.6259910842736</v>
      </c>
      <c r="K20" s="1" t="n">
        <v>44.5468616409017</v>
      </c>
      <c r="L20" s="1" t="n">
        <v>1.77944989426679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211</v>
      </c>
      <c r="B21" s="1" t="s">
        <v>13</v>
      </c>
      <c r="C21" s="1" t="s">
        <v>36</v>
      </c>
      <c r="D21" s="1" t="s">
        <v>37</v>
      </c>
      <c r="E21" s="1" t="n">
        <v>66.4238685904406</v>
      </c>
      <c r="F21" s="1" t="n">
        <v>65.9509713076859</v>
      </c>
      <c r="G21" s="1" t="n">
        <v>0.472897282754716</v>
      </c>
      <c r="H21" s="1" t="n">
        <v>0.446541088176657</v>
      </c>
      <c r="I21" s="1" t="n">
        <v>0.0263561945780591</v>
      </c>
      <c r="J21" s="1" t="n">
        <v>16.512550292413</v>
      </c>
      <c r="K21" s="1" t="n">
        <v>48.0321813142676</v>
      </c>
      <c r="L21" s="1" t="n">
        <v>1.87913698376005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211</v>
      </c>
      <c r="B22" s="1" t="s">
        <v>13</v>
      </c>
      <c r="C22" s="1" t="s">
        <v>38</v>
      </c>
      <c r="D22" s="1" t="s">
        <v>37</v>
      </c>
      <c r="E22" s="1" t="n">
        <v>71.4830657007733</v>
      </c>
      <c r="F22" s="1" t="n">
        <v>70.9763510183906</v>
      </c>
      <c r="G22" s="1" t="n">
        <v>0.506714682382693</v>
      </c>
      <c r="H22" s="1" t="n">
        <v>0.478461947952131</v>
      </c>
      <c r="I22" s="1" t="n">
        <v>0.028252734430562</v>
      </c>
      <c r="J22" s="1" t="n">
        <v>17.5065629704821</v>
      </c>
      <c r="K22" s="1" t="n">
        <v>51.9861606332265</v>
      </c>
      <c r="L22" s="1" t="n">
        <v>1.99034209706471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211</v>
      </c>
      <c r="B23" s="1" t="s">
        <v>13</v>
      </c>
      <c r="C23" s="1" t="s">
        <v>39</v>
      </c>
      <c r="D23" s="1" t="s">
        <v>37</v>
      </c>
      <c r="E23" s="1" t="n">
        <v>77.2228610672885</v>
      </c>
      <c r="F23" s="1" t="n">
        <v>76.6778864494169</v>
      </c>
      <c r="G23" s="1" t="n">
        <v>0.544974617871611</v>
      </c>
      <c r="H23" s="1" t="n">
        <v>0.514575574214878</v>
      </c>
      <c r="I23" s="1" t="n">
        <v>0.0303990436567333</v>
      </c>
      <c r="J23" s="1" t="n">
        <v>18.6247779015717</v>
      </c>
      <c r="K23" s="1" t="n">
        <v>56.483045229274</v>
      </c>
      <c r="L23" s="1" t="n">
        <v>2.11503793644278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211</v>
      </c>
      <c r="B24" s="1" t="s">
        <v>13</v>
      </c>
      <c r="C24" s="1" t="s">
        <v>40</v>
      </c>
      <c r="D24" s="1" t="s">
        <v>37</v>
      </c>
      <c r="E24" s="1" t="n">
        <v>83.749692376676</v>
      </c>
      <c r="F24" s="1" t="n">
        <v>83.1613072374459</v>
      </c>
      <c r="G24" s="1" t="n">
        <v>0.588385139230059</v>
      </c>
      <c r="H24" s="1" t="n">
        <v>0.555550293985635</v>
      </c>
      <c r="I24" s="1" t="n">
        <v>0.0328348452444242</v>
      </c>
      <c r="J24" s="1" t="n">
        <v>19.8865795372233</v>
      </c>
      <c r="K24" s="1" t="n">
        <v>61.6076255173263</v>
      </c>
      <c r="L24" s="1" t="n">
        <v>2.25548732212646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211</v>
      </c>
      <c r="B25" s="1" t="s">
        <v>13</v>
      </c>
      <c r="C25" s="1" t="s">
        <v>41</v>
      </c>
      <c r="D25" s="1" t="s">
        <v>37</v>
      </c>
      <c r="E25" s="1" t="n">
        <v>91.1852516476512</v>
      </c>
      <c r="F25" s="1" t="n">
        <v>90.5474951930922</v>
      </c>
      <c r="G25" s="1" t="n">
        <v>0.637756454558986</v>
      </c>
      <c r="H25" s="1" t="n">
        <v>0.602150864411577</v>
      </c>
      <c r="I25" s="1" t="n">
        <v>0.0356055901474098</v>
      </c>
      <c r="J25" s="1" t="n">
        <v>21.3143420040493</v>
      </c>
      <c r="K25" s="1" t="n">
        <v>67.4566192125508</v>
      </c>
      <c r="L25" s="1" t="n">
        <v>2.41429043105103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211</v>
      </c>
      <c r="B26" s="1" t="s">
        <v>13</v>
      </c>
      <c r="C26" s="1" t="s">
        <v>42</v>
      </c>
      <c r="D26" s="1" t="s">
        <v>37</v>
      </c>
      <c r="E26" s="1" t="n">
        <v>99.6682588296398</v>
      </c>
      <c r="F26" s="1" t="n">
        <v>98.9742447975155</v>
      </c>
      <c r="G26" s="1" t="n">
        <v>0.694014032124363</v>
      </c>
      <c r="H26" s="1" t="n">
        <v>0.655250847707398</v>
      </c>
      <c r="I26" s="1" t="n">
        <v>0.0387631844169655</v>
      </c>
      <c r="J26" s="1" t="n">
        <v>22.9338084518263</v>
      </c>
      <c r="K26" s="1" t="n">
        <v>74.1400113979865</v>
      </c>
      <c r="L26" s="1" t="n">
        <v>2.59443897982702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211</v>
      </c>
      <c r="B27" s="1" t="s">
        <v>13</v>
      </c>
      <c r="C27" s="1" t="s">
        <v>43</v>
      </c>
      <c r="D27" s="1" t="s">
        <v>37</v>
      </c>
      <c r="E27" s="1" t="n">
        <v>109.356187457591</v>
      </c>
      <c r="F27" s="1" t="n">
        <v>108.59797552538</v>
      </c>
      <c r="G27" s="1" t="n">
        <v>0.758211932210969</v>
      </c>
      <c r="H27" s="1" t="n">
        <v>0.715845206293485</v>
      </c>
      <c r="I27" s="1" t="n">
        <v>0.0423667259174837</v>
      </c>
      <c r="J27" s="1" t="n">
        <v>24.7744911159575</v>
      </c>
      <c r="K27" s="1" t="n">
        <v>81.7823198784236</v>
      </c>
      <c r="L27" s="1" t="n">
        <v>2.79937646320982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211</v>
      </c>
      <c r="B28" s="1" t="s">
        <v>13</v>
      </c>
      <c r="C28" s="1" t="s">
        <v>44</v>
      </c>
      <c r="D28" s="1" t="s">
        <v>45</v>
      </c>
      <c r="E28" s="1" t="n">
        <v>120.427092139157</v>
      </c>
      <c r="F28" s="1" t="n">
        <v>119.595525415631</v>
      </c>
      <c r="G28" s="1" t="n">
        <v>0.831566723525239</v>
      </c>
      <c r="H28" s="1" t="n">
        <v>0.785082452617339</v>
      </c>
      <c r="I28" s="1" t="n">
        <v>0.0464842709079002</v>
      </c>
      <c r="J28" s="1" t="n">
        <v>26.8700823550935</v>
      </c>
      <c r="K28" s="1" t="n">
        <v>90.5237187371648</v>
      </c>
      <c r="L28" s="1" t="n">
        <v>3.03329104689828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211</v>
      </c>
      <c r="B29" s="1" t="s">
        <v>13</v>
      </c>
      <c r="C29" s="1" t="s">
        <v>46</v>
      </c>
      <c r="D29" s="1" t="s">
        <v>45</v>
      </c>
      <c r="E29" s="1" t="n">
        <v>133.08118195759</v>
      </c>
      <c r="F29" s="1" t="n">
        <v>132.165698770258</v>
      </c>
      <c r="G29" s="1" t="n">
        <v>0.915483187332431</v>
      </c>
      <c r="H29" s="1" t="n">
        <v>0.864289006276215</v>
      </c>
      <c r="I29" s="1" t="n">
        <v>0.0511941810562164</v>
      </c>
      <c r="J29" s="1" t="n">
        <v>29.2588682793203</v>
      </c>
      <c r="K29" s="1" t="n">
        <v>100.520985004579</v>
      </c>
      <c r="L29" s="1" t="n">
        <v>3.30132867369103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211</v>
      </c>
      <c r="B30" s="1" t="s">
        <v>13</v>
      </c>
      <c r="C30" s="1" t="s">
        <v>47</v>
      </c>
      <c r="D30" s="1" t="s">
        <v>45</v>
      </c>
      <c r="E30" s="1" t="n">
        <v>147.541441267396</v>
      </c>
      <c r="F30" s="1" t="n">
        <v>146.529910640864</v>
      </c>
      <c r="G30" s="1" t="n">
        <v>1.0115306265317</v>
      </c>
      <c r="H30" s="1" t="n">
        <v>0.954946656361942</v>
      </c>
      <c r="I30" s="1" t="n">
        <v>0.0565839701697553</v>
      </c>
      <c r="J30" s="1" t="n">
        <v>31.9841097241955</v>
      </c>
      <c r="K30" s="1" t="n">
        <v>111.948041133443</v>
      </c>
      <c r="L30" s="1" t="n">
        <v>3.60929040975723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211</v>
      </c>
      <c r="B31" s="1" t="s">
        <v>13</v>
      </c>
      <c r="C31" s="1" t="s">
        <v>48</v>
      </c>
      <c r="D31" s="1" t="s">
        <v>45</v>
      </c>
      <c r="E31" s="1" t="n">
        <v>164.052808978693</v>
      </c>
      <c r="F31" s="1" t="n">
        <v>162.93135901692</v>
      </c>
      <c r="G31" s="1" t="n">
        <v>1.12144996177333</v>
      </c>
      <c r="H31" s="1" t="n">
        <v>1.0586993408451</v>
      </c>
      <c r="I31" s="1" t="n">
        <v>0.0627506209282391</v>
      </c>
      <c r="J31" s="1" t="n">
        <v>35.0933369672776</v>
      </c>
      <c r="K31" s="1" t="n">
        <v>124.995725050634</v>
      </c>
      <c r="L31" s="1" t="n">
        <v>3.96374696078116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211</v>
      </c>
      <c r="B32" s="1" t="s">
        <v>13</v>
      </c>
      <c r="C32" s="1" t="s">
        <v>49</v>
      </c>
      <c r="D32" s="1" t="s">
        <v>45</v>
      </c>
      <c r="E32" s="1" t="n">
        <v>182.880964331066</v>
      </c>
      <c r="F32" s="1" t="n">
        <v>181.633806631907</v>
      </c>
      <c r="G32" s="1" t="n">
        <v>1.24715769915881</v>
      </c>
      <c r="H32" s="1" t="n">
        <v>1.17735696697495</v>
      </c>
      <c r="I32" s="1" t="n">
        <v>0.0698007321838548</v>
      </c>
      <c r="J32" s="1" t="n">
        <v>38.6381924878526</v>
      </c>
      <c r="K32" s="1" t="n">
        <v>139.87061785872</v>
      </c>
      <c r="L32" s="1" t="n">
        <v>4.37215398449312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211</v>
      </c>
      <c r="B33" s="1" t="s">
        <v>13</v>
      </c>
      <c r="C33" s="1" t="s">
        <v>50</v>
      </c>
      <c r="D33" s="1" t="s">
        <v>45</v>
      </c>
      <c r="E33" s="1" t="n">
        <v>204.312309424928</v>
      </c>
      <c r="F33" s="1" t="n">
        <v>202.921558710736</v>
      </c>
      <c r="G33" s="1" t="n">
        <v>1.39075071419191</v>
      </c>
      <c r="H33" s="1" t="n">
        <v>1.31289994683371</v>
      </c>
      <c r="I33" s="1" t="n">
        <v>0.0778507673582055</v>
      </c>
      <c r="J33" s="1" t="n">
        <v>42.6767492947734</v>
      </c>
      <c r="K33" s="1" t="n">
        <v>156.792595139409</v>
      </c>
      <c r="L33" s="1" t="n">
        <v>4.84296499074523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211</v>
      </c>
      <c r="B34" s="1" t="s">
        <v>13</v>
      </c>
      <c r="C34" s="1" t="s">
        <v>51</v>
      </c>
      <c r="D34" s="1" t="s">
        <v>45</v>
      </c>
      <c r="E34" s="1" t="n">
        <v>214.808904762182</v>
      </c>
      <c r="F34" s="1" t="n">
        <v>213.363745870937</v>
      </c>
      <c r="G34" s="1" t="n">
        <v>1.44515889124504</v>
      </c>
      <c r="H34" s="1" t="n">
        <v>1.36415969236441</v>
      </c>
      <c r="I34" s="1" t="n">
        <v>0.0809991988806345</v>
      </c>
      <c r="J34" s="1" t="n">
        <v>44.4304930864351</v>
      </c>
      <c r="K34" s="1" t="n">
        <v>165.494789173277</v>
      </c>
      <c r="L34" s="1" t="n">
        <v>4.88362250247056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211</v>
      </c>
      <c r="B35" s="1" t="s">
        <v>13</v>
      </c>
      <c r="C35" s="1" t="s">
        <v>52</v>
      </c>
      <c r="D35" s="1" t="s">
        <v>53</v>
      </c>
      <c r="E35" s="1" t="n">
        <v>239.83841305826</v>
      </c>
      <c r="F35" s="1" t="n">
        <v>238.268479841544</v>
      </c>
      <c r="G35" s="1" t="n">
        <v>1.5699332167162</v>
      </c>
      <c r="H35" s="1" t="n">
        <v>1.4816707347112</v>
      </c>
      <c r="I35" s="1" t="n">
        <v>0.0882624820049991</v>
      </c>
      <c r="J35" s="1" t="n">
        <v>49.2744176402371</v>
      </c>
      <c r="K35" s="1" t="n">
        <v>185.62483266185</v>
      </c>
      <c r="L35" s="1" t="n">
        <v>4.93916275617323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211</v>
      </c>
      <c r="B36" s="1" t="s">
        <v>13</v>
      </c>
      <c r="C36" s="1" t="s">
        <v>54</v>
      </c>
      <c r="D36" s="1" t="s">
        <v>53</v>
      </c>
      <c r="E36" s="1" t="n">
        <v>251.164147503726</v>
      </c>
      <c r="F36" s="1" t="n">
        <v>249.533186807573</v>
      </c>
      <c r="G36" s="1" t="n">
        <v>1.63096069615309</v>
      </c>
      <c r="H36" s="1" t="n">
        <v>1.53918515361585</v>
      </c>
      <c r="I36" s="1" t="n">
        <v>0.091775542537239</v>
      </c>
      <c r="J36" s="1" t="n">
        <v>51.2222170431792</v>
      </c>
      <c r="K36" s="1" t="n">
        <v>194.93064674184</v>
      </c>
      <c r="L36" s="1" t="n">
        <v>5.01128371870675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211</v>
      </c>
      <c r="B37" s="1" t="s">
        <v>13</v>
      </c>
      <c r="C37" s="1" t="s">
        <v>55</v>
      </c>
      <c r="D37" s="1" t="s">
        <v>53</v>
      </c>
      <c r="E37" s="1" t="n">
        <v>280.098123377943</v>
      </c>
      <c r="F37" s="1" t="n">
        <v>278.320781713999</v>
      </c>
      <c r="G37" s="1" t="n">
        <v>1.77734166394346</v>
      </c>
      <c r="H37" s="1" t="n">
        <v>1.67706277141234</v>
      </c>
      <c r="I37" s="1" t="n">
        <v>0.100278892531119</v>
      </c>
      <c r="J37" s="1" t="n">
        <v>56.8822373863051</v>
      </c>
      <c r="K37" s="1" t="n">
        <v>218.114100118064</v>
      </c>
      <c r="L37" s="1" t="n">
        <v>5.10178587357356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211</v>
      </c>
      <c r="B38" s="1" t="s">
        <v>13</v>
      </c>
      <c r="C38" s="1" t="s">
        <v>56</v>
      </c>
      <c r="D38" s="1" t="s">
        <v>53</v>
      </c>
      <c r="E38" s="1" t="n">
        <v>291.272215663101</v>
      </c>
      <c r="F38" s="1" t="n">
        <v>289.43138914894</v>
      </c>
      <c r="G38" s="1" t="n">
        <v>1.84082651416077</v>
      </c>
      <c r="H38" s="1" t="n">
        <v>1.73691813970027</v>
      </c>
      <c r="I38" s="1" t="n">
        <v>0.103908374460502</v>
      </c>
      <c r="J38" s="1" t="n">
        <v>58.8694593982006</v>
      </c>
      <c r="K38" s="1" t="n">
        <v>227.190278194809</v>
      </c>
      <c r="L38" s="1" t="n">
        <v>5.21247807009114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211</v>
      </c>
      <c r="B39" s="1" t="s">
        <v>13</v>
      </c>
      <c r="C39" s="1" t="s">
        <v>57</v>
      </c>
      <c r="D39" s="1" t="s">
        <v>53</v>
      </c>
      <c r="E39" s="1" t="n">
        <v>323.642713336475</v>
      </c>
      <c r="F39" s="1" t="n">
        <v>321.635648587219</v>
      </c>
      <c r="G39" s="1" t="n">
        <v>2.0070647492561</v>
      </c>
      <c r="H39" s="1" t="n">
        <v>1.89351941563578</v>
      </c>
      <c r="I39" s="1" t="n">
        <v>0.113545333620325</v>
      </c>
      <c r="J39" s="1" t="n">
        <v>65.3127288877353</v>
      </c>
      <c r="K39" s="1" t="n">
        <v>252.984916423587</v>
      </c>
      <c r="L39" s="1" t="n">
        <v>5.34506802515266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211</v>
      </c>
      <c r="B40" s="1" t="s">
        <v>13</v>
      </c>
      <c r="C40" s="1" t="s">
        <v>58</v>
      </c>
      <c r="D40" s="1" t="s">
        <v>53</v>
      </c>
      <c r="E40" s="1" t="n">
        <v>333.165650820827</v>
      </c>
      <c r="F40" s="1" t="n">
        <v>331.099351202349</v>
      </c>
      <c r="G40" s="1" t="n">
        <v>2.06629961847741</v>
      </c>
      <c r="H40" s="1" t="n">
        <v>1.94940504906152</v>
      </c>
      <c r="I40" s="1" t="n">
        <v>0.11689456941589</v>
      </c>
      <c r="J40" s="1" t="n">
        <v>67.0955843523932</v>
      </c>
      <c r="K40" s="1" t="n">
        <v>260.569035630089</v>
      </c>
      <c r="L40" s="1" t="n">
        <v>5.50103083834459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211</v>
      </c>
      <c r="B41" s="1" t="s">
        <v>13</v>
      </c>
      <c r="C41" s="1" t="s">
        <v>59</v>
      </c>
      <c r="D41" s="1" t="s">
        <v>53</v>
      </c>
      <c r="E41" s="1" t="n">
        <v>367.933753545072</v>
      </c>
      <c r="F41" s="1" t="n">
        <v>365.686002408189</v>
      </c>
      <c r="G41" s="1" t="n">
        <v>2.24775113688376</v>
      </c>
      <c r="H41" s="1" t="n">
        <v>2.1203604670876</v>
      </c>
      <c r="I41" s="1" t="n">
        <v>0.127390669796157</v>
      </c>
      <c r="J41" s="1" t="n">
        <v>74.1969119851567</v>
      </c>
      <c r="K41" s="1" t="n">
        <v>288.055391575927</v>
      </c>
      <c r="L41" s="1" t="n">
        <v>5.68144998398857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211</v>
      </c>
      <c r="B42" s="1" t="s">
        <v>13</v>
      </c>
      <c r="C42" s="1" t="s">
        <v>60</v>
      </c>
      <c r="D42" s="1" t="s">
        <v>61</v>
      </c>
      <c r="E42" s="1" t="n">
        <v>373.719120414846</v>
      </c>
      <c r="F42" s="1" t="n">
        <v>371.42614145617</v>
      </c>
      <c r="G42" s="1" t="n">
        <v>2.29297895867533</v>
      </c>
      <c r="H42" s="1" t="n">
        <v>2.16309246391952</v>
      </c>
      <c r="I42" s="1" t="n">
        <v>0.129886494755815</v>
      </c>
      <c r="J42" s="1" t="n">
        <v>75.4162001462398</v>
      </c>
      <c r="K42" s="1" t="n">
        <v>292.416320583493</v>
      </c>
      <c r="L42" s="1" t="n">
        <v>5.88659968511285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211</v>
      </c>
      <c r="B43" s="1" t="s">
        <v>13</v>
      </c>
      <c r="C43" s="1" t="s">
        <v>62</v>
      </c>
      <c r="D43" s="1" t="s">
        <v>61</v>
      </c>
      <c r="E43" s="1" t="n">
        <v>409.184170090444</v>
      </c>
      <c r="F43" s="1" t="n">
        <v>406.702788697078</v>
      </c>
      <c r="G43" s="1" t="n">
        <v>2.48138139336596</v>
      </c>
      <c r="H43" s="1" t="n">
        <v>2.34062204599373</v>
      </c>
      <c r="I43" s="1" t="n">
        <v>0.140759347372227</v>
      </c>
      <c r="J43" s="1" t="n">
        <v>82.9289158258268</v>
      </c>
      <c r="K43" s="1" t="n">
        <v>320.139675676786</v>
      </c>
      <c r="L43" s="1" t="n">
        <v>6.11557858783181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211</v>
      </c>
      <c r="B44" s="1" t="s">
        <v>13</v>
      </c>
      <c r="C44" s="1" t="s">
        <v>63</v>
      </c>
      <c r="D44" s="1" t="s">
        <v>61</v>
      </c>
      <c r="E44" s="1" t="n">
        <v>408.661077854511</v>
      </c>
      <c r="F44" s="1" t="n">
        <v>406.161146317817</v>
      </c>
      <c r="G44" s="1" t="n">
        <v>2.49993153669416</v>
      </c>
      <c r="H44" s="1" t="n">
        <v>2.35826846792047</v>
      </c>
      <c r="I44" s="1" t="n">
        <v>0.141663068773692</v>
      </c>
      <c r="J44" s="1" t="n">
        <v>83.1090563958131</v>
      </c>
      <c r="K44" s="1" t="n">
        <v>319.185590980344</v>
      </c>
      <c r="L44" s="1" t="n">
        <v>6.36643047835352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211</v>
      </c>
      <c r="B45" s="1" t="s">
        <v>13</v>
      </c>
      <c r="C45" s="1" t="s">
        <v>64</v>
      </c>
      <c r="D45" s="1" t="s">
        <v>61</v>
      </c>
      <c r="E45" s="1" t="n">
        <v>442.534718834132</v>
      </c>
      <c r="F45" s="1" t="n">
        <v>439.851247352299</v>
      </c>
      <c r="G45" s="1" t="n">
        <v>2.68347148183405</v>
      </c>
      <c r="H45" s="1" t="n">
        <v>2.53124276950256</v>
      </c>
      <c r="I45" s="1" t="n">
        <v>0.152228712331488</v>
      </c>
      <c r="J45" s="1" t="n">
        <v>90.6573620912827</v>
      </c>
      <c r="K45" s="1" t="n">
        <v>345.241535140437</v>
      </c>
      <c r="L45" s="1" t="n">
        <v>6.63582160241309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211</v>
      </c>
      <c r="B46" s="1" t="s">
        <v>13</v>
      </c>
      <c r="C46" s="1" t="s">
        <v>65</v>
      </c>
      <c r="D46" s="1" t="s">
        <v>61</v>
      </c>
      <c r="E46" s="1" t="n">
        <v>432.980834044551</v>
      </c>
      <c r="F46" s="1" t="n">
        <v>430.319657753715</v>
      </c>
      <c r="G46" s="1" t="n">
        <v>2.66117629083642</v>
      </c>
      <c r="H46" s="1" t="n">
        <v>2.51045581486359</v>
      </c>
      <c r="I46" s="1" t="n">
        <v>0.150720475972826</v>
      </c>
      <c r="J46" s="1" t="n">
        <v>89.241704202518</v>
      </c>
      <c r="K46" s="1" t="n">
        <v>336.820433056054</v>
      </c>
      <c r="L46" s="1" t="n">
        <v>6.91869678597956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211</v>
      </c>
      <c r="B47" s="1" t="s">
        <v>13</v>
      </c>
      <c r="C47" s="1" t="s">
        <v>66</v>
      </c>
      <c r="D47" s="1" t="s">
        <v>61</v>
      </c>
      <c r="E47" s="1" t="n">
        <v>462.687368431895</v>
      </c>
      <c r="F47" s="1" t="n">
        <v>459.861680323087</v>
      </c>
      <c r="G47" s="1" t="n">
        <v>2.82568810880782</v>
      </c>
      <c r="H47" s="1" t="n">
        <v>2.66552258816624</v>
      </c>
      <c r="I47" s="1" t="n">
        <v>0.160165520641581</v>
      </c>
      <c r="J47" s="1" t="n">
        <v>96.3478823256473</v>
      </c>
      <c r="K47" s="1" t="n">
        <v>359.131556258671</v>
      </c>
      <c r="L47" s="1" t="n">
        <v>7.20792984757622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211</v>
      </c>
      <c r="B48" s="1" t="s">
        <v>13</v>
      </c>
      <c r="C48" s="1" t="s">
        <v>67</v>
      </c>
      <c r="D48" s="1" t="s">
        <v>61</v>
      </c>
      <c r="E48" s="1" t="n">
        <v>491.452875223022</v>
      </c>
      <c r="F48" s="1" t="n">
        <v>488.424446475718</v>
      </c>
      <c r="G48" s="1" t="n">
        <v>3.02842874730449</v>
      </c>
      <c r="H48" s="1" t="n">
        <v>2.85695196426717</v>
      </c>
      <c r="I48" s="1" t="n">
        <v>0.171476783037317</v>
      </c>
      <c r="J48" s="1" t="n">
        <v>103.435282934666</v>
      </c>
      <c r="K48" s="1" t="n">
        <v>380.021208854897</v>
      </c>
      <c r="L48" s="1" t="n">
        <v>7.99638343345969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211</v>
      </c>
      <c r="B49" s="1" t="s">
        <v>13</v>
      </c>
      <c r="C49" s="1" t="s">
        <v>68</v>
      </c>
      <c r="D49" s="1" t="s">
        <v>69</v>
      </c>
      <c r="E49" s="1" t="n">
        <v>518.32848703545</v>
      </c>
      <c r="F49" s="1" t="n">
        <v>515.102305498787</v>
      </c>
      <c r="G49" s="1" t="n">
        <v>3.22618153666228</v>
      </c>
      <c r="H49" s="1" t="n">
        <v>3.04371982164654</v>
      </c>
      <c r="I49" s="1" t="n">
        <v>0.182461715015743</v>
      </c>
      <c r="J49" s="1" t="n">
        <v>110.41459743924</v>
      </c>
      <c r="K49" s="1" t="n">
        <v>399.075603863877</v>
      </c>
      <c r="L49" s="1" t="n">
        <v>8.83828573233314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211</v>
      </c>
      <c r="B50" s="1" t="s">
        <v>13</v>
      </c>
      <c r="C50" s="1" t="s">
        <v>70</v>
      </c>
      <c r="D50" s="1" t="s">
        <v>69</v>
      </c>
      <c r="E50" s="1" t="n">
        <v>542.716003619779</v>
      </c>
      <c r="F50" s="1" t="n">
        <v>539.300244787881</v>
      </c>
      <c r="G50" s="1" t="n">
        <v>3.41575883189812</v>
      </c>
      <c r="H50" s="1" t="n">
        <v>3.22282236952884</v>
      </c>
      <c r="I50" s="1" t="n">
        <v>0.192936462369272</v>
      </c>
      <c r="J50" s="1" t="n">
        <v>117.165581321146</v>
      </c>
      <c r="K50" s="1" t="n">
        <v>415.820603829923</v>
      </c>
      <c r="L50" s="1" t="n">
        <v>9.72981846870995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211</v>
      </c>
      <c r="B51" s="1" t="s">
        <v>13</v>
      </c>
      <c r="C51" s="1" t="s">
        <v>71</v>
      </c>
      <c r="D51" s="1" t="s">
        <v>69</v>
      </c>
      <c r="E51" s="1" t="n">
        <v>563.997414393526</v>
      </c>
      <c r="F51" s="1" t="n">
        <v>560.403655756583</v>
      </c>
      <c r="G51" s="1" t="n">
        <v>3.59375863694284</v>
      </c>
      <c r="H51" s="1" t="n">
        <v>3.39105304231787</v>
      </c>
      <c r="I51" s="1" t="n">
        <v>0.202705594624963</v>
      </c>
      <c r="J51" s="1" t="n">
        <v>123.549511177324</v>
      </c>
      <c r="K51" s="1" t="n">
        <v>429.782479629077</v>
      </c>
      <c r="L51" s="1" t="n">
        <v>10.6654235871249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211</v>
      </c>
      <c r="B52" s="1" t="s">
        <v>13</v>
      </c>
      <c r="C52" s="1" t="s">
        <v>72</v>
      </c>
      <c r="D52" s="1" t="s">
        <v>69</v>
      </c>
      <c r="E52" s="1" t="n">
        <v>581.592261867117</v>
      </c>
      <c r="F52" s="1" t="n">
        <v>577.83542762883</v>
      </c>
      <c r="G52" s="1" t="n">
        <v>3.75683423828772</v>
      </c>
      <c r="H52" s="1" t="n">
        <v>3.54525630501873</v>
      </c>
      <c r="I52" s="1" t="n">
        <v>0.211577933268993</v>
      </c>
      <c r="J52" s="1" t="n">
        <v>129.419330214976</v>
      </c>
      <c r="K52" s="1" t="n">
        <v>440.535213575315</v>
      </c>
      <c r="L52" s="1" t="n">
        <v>11.6377180768269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211</v>
      </c>
      <c r="B53" s="1" t="s">
        <v>13</v>
      </c>
      <c r="C53" s="1" t="s">
        <v>73</v>
      </c>
      <c r="D53" s="1" t="s">
        <v>69</v>
      </c>
      <c r="E53" s="1" t="n">
        <v>595.004894294757</v>
      </c>
      <c r="F53" s="1" t="n">
        <v>591.102974062841</v>
      </c>
      <c r="G53" s="1" t="n">
        <v>3.90192023191558</v>
      </c>
      <c r="H53" s="1" t="n">
        <v>3.682540442016</v>
      </c>
      <c r="I53" s="1" t="n">
        <v>0.21937978989958</v>
      </c>
      <c r="J53" s="1" t="n">
        <v>134.628985590715</v>
      </c>
      <c r="K53" s="1" t="n">
        <v>447.738415641199</v>
      </c>
      <c r="L53" s="1" t="n">
        <v>12.6374930628429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211</v>
      </c>
      <c r="B54" s="1" t="s">
        <v>13</v>
      </c>
      <c r="C54" s="1" t="s">
        <v>74</v>
      </c>
      <c r="D54" s="1" t="s">
        <v>69</v>
      </c>
      <c r="E54" s="1" t="n">
        <v>603.862315430054</v>
      </c>
      <c r="F54" s="1" t="n">
        <v>599.835897072494</v>
      </c>
      <c r="G54" s="1" t="n">
        <v>4.0264183575598</v>
      </c>
      <c r="H54" s="1" t="n">
        <v>3.80045254231267</v>
      </c>
      <c r="I54" s="1" t="n">
        <v>0.225965815247131</v>
      </c>
      <c r="J54" s="1" t="n">
        <v>139.042362130445</v>
      </c>
      <c r="K54" s="1" t="n">
        <v>451.166149385386</v>
      </c>
      <c r="L54" s="1" t="n">
        <v>13.6538039142231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211</v>
      </c>
      <c r="B55" s="1" t="s">
        <v>13</v>
      </c>
      <c r="C55" s="1" t="s">
        <v>75</v>
      </c>
      <c r="D55" s="1" t="s">
        <v>69</v>
      </c>
      <c r="E55" s="1" t="n">
        <v>607.941303003233</v>
      </c>
      <c r="F55" s="1" t="n">
        <v>603.812965940559</v>
      </c>
      <c r="G55" s="1" t="n">
        <v>4.12833706267444</v>
      </c>
      <c r="H55" s="1" t="n">
        <v>3.89710996171928</v>
      </c>
      <c r="I55" s="1" t="n">
        <v>0.231227100955163</v>
      </c>
      <c r="J55" s="1" t="n">
        <v>142.541608322637</v>
      </c>
      <c r="K55" s="1" t="n">
        <v>450.72553866049</v>
      </c>
      <c r="L55" s="1" t="n">
        <v>14.6741560201062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211</v>
      </c>
      <c r="B56" s="1" t="s">
        <v>13</v>
      </c>
      <c r="C56" s="1" t="s">
        <v>76</v>
      </c>
      <c r="D56" s="1" t="s">
        <v>77</v>
      </c>
      <c r="E56" s="1" t="n">
        <v>607.183182640738</v>
      </c>
      <c r="F56" s="1" t="n">
        <v>602.976805233442</v>
      </c>
      <c r="G56" s="1" t="n">
        <v>4.20637740729668</v>
      </c>
      <c r="H56" s="1" t="n">
        <v>3.9712813096479</v>
      </c>
      <c r="I56" s="1" t="n">
        <v>0.235096097648781</v>
      </c>
      <c r="J56" s="1" t="n">
        <v>145.034352480601</v>
      </c>
      <c r="K56" s="1" t="n">
        <v>446.464044554412</v>
      </c>
      <c r="L56" s="1" t="n">
        <v>15.6847856057254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211</v>
      </c>
      <c r="B57" s="1" t="s">
        <v>13</v>
      </c>
      <c r="C57" s="1" t="s">
        <v>78</v>
      </c>
      <c r="D57" s="1" t="s">
        <v>77</v>
      </c>
      <c r="E57" s="1" t="n">
        <v>601.695427984918</v>
      </c>
      <c r="F57" s="1" t="n">
        <v>597.43546641532</v>
      </c>
      <c r="G57" s="1" t="n">
        <v>4.2599615695983</v>
      </c>
      <c r="H57" s="1" t="n">
        <v>4.02241344325855</v>
      </c>
      <c r="I57" s="1" t="n">
        <v>0.237548126339744</v>
      </c>
      <c r="J57" s="1" t="n">
        <v>146.459232651117</v>
      </c>
      <c r="K57" s="1" t="n">
        <v>438.565167145573</v>
      </c>
      <c r="L57" s="1" t="n">
        <v>16.6710281882279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211</v>
      </c>
      <c r="B58" s="1" t="s">
        <v>13</v>
      </c>
      <c r="C58" s="1" t="s">
        <v>79</v>
      </c>
      <c r="D58" s="1" t="s">
        <v>77</v>
      </c>
      <c r="E58" s="1" t="n">
        <v>591.740575754303</v>
      </c>
      <c r="F58" s="1" t="n">
        <v>587.451369490515</v>
      </c>
      <c r="G58" s="1" t="n">
        <v>4.28920626378873</v>
      </c>
      <c r="H58" s="1" t="n">
        <v>4.05060664768273</v>
      </c>
      <c r="I58" s="1" t="n">
        <v>0.238599616105999</v>
      </c>
      <c r="J58" s="1" t="n">
        <v>146.789258108612</v>
      </c>
      <c r="K58" s="1" t="n">
        <v>427.333557368815</v>
      </c>
      <c r="L58" s="1" t="n">
        <v>17.6177602768765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211</v>
      </c>
      <c r="B59" s="1" t="s">
        <v>13</v>
      </c>
      <c r="C59" s="1" t="s">
        <v>80</v>
      </c>
      <c r="D59" s="1" t="s">
        <v>77</v>
      </c>
      <c r="E59" s="1" t="n">
        <v>577.714338689459</v>
      </c>
      <c r="F59" s="1" t="n">
        <v>573.419489039158</v>
      </c>
      <c r="G59" s="1" t="n">
        <v>4.29484965030137</v>
      </c>
      <c r="H59" s="1" t="n">
        <v>4.05654607898847</v>
      </c>
      <c r="I59" s="1" t="n">
        <v>0.238303571312899</v>
      </c>
      <c r="J59" s="1" t="n">
        <v>146.032731083661</v>
      </c>
      <c r="K59" s="1" t="n">
        <v>413.171713928024</v>
      </c>
      <c r="L59" s="1" t="n">
        <v>18.5098936777738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211</v>
      </c>
      <c r="B60" s="1" t="s">
        <v>13</v>
      </c>
      <c r="C60" s="1" t="s">
        <v>81</v>
      </c>
      <c r="D60" s="1" t="s">
        <v>77</v>
      </c>
      <c r="E60" s="1" t="n">
        <v>560.115907551766</v>
      </c>
      <c r="F60" s="1" t="n">
        <v>555.837762451902</v>
      </c>
      <c r="G60" s="1" t="n">
        <v>4.27814509986419</v>
      </c>
      <c r="H60" s="1" t="n">
        <v>4.04140204338718</v>
      </c>
      <c r="I60" s="1" t="n">
        <v>0.236743056477012</v>
      </c>
      <c r="J60" s="1" t="n">
        <v>144.231727231041</v>
      </c>
      <c r="K60" s="1" t="n">
        <v>396.551283359193</v>
      </c>
      <c r="L60" s="1" t="n">
        <v>19.3328969615318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211</v>
      </c>
      <c r="B61" s="1" t="s">
        <v>13</v>
      </c>
      <c r="C61" s="1" t="s">
        <v>82</v>
      </c>
      <c r="D61" s="1" t="s">
        <v>77</v>
      </c>
      <c r="E61" s="1" t="n">
        <v>539.514030085635</v>
      </c>
      <c r="F61" s="1" t="n">
        <v>535.273292629886</v>
      </c>
      <c r="G61" s="1" t="n">
        <v>4.24073745574979</v>
      </c>
      <c r="H61" s="1" t="n">
        <v>4.00671382947871</v>
      </c>
      <c r="I61" s="1" t="n">
        <v>0.234023626271079</v>
      </c>
      <c r="J61" s="1" t="n">
        <v>141.458403169309</v>
      </c>
      <c r="K61" s="1" t="n">
        <v>377.982311204159</v>
      </c>
      <c r="L61" s="1" t="n">
        <v>20.0733157121673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211</v>
      </c>
      <c r="B62" s="1" t="s">
        <v>13</v>
      </c>
      <c r="C62" s="1" t="s">
        <v>83</v>
      </c>
      <c r="D62" s="1" t="s">
        <v>77</v>
      </c>
      <c r="E62" s="1" t="n">
        <v>516.512188180122</v>
      </c>
      <c r="F62" s="1" t="n">
        <v>512.327677217015</v>
      </c>
      <c r="G62" s="1" t="n">
        <v>4.18451096310693</v>
      </c>
      <c r="H62" s="1" t="n">
        <v>3.9542466640008</v>
      </c>
      <c r="I62" s="1" t="n">
        <v>0.230264299106136</v>
      </c>
      <c r="J62" s="1" t="n">
        <v>137.809618059784</v>
      </c>
      <c r="K62" s="1" t="n">
        <v>357.98359233939</v>
      </c>
      <c r="L62" s="1" t="n">
        <v>20.7189777809484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211</v>
      </c>
      <c r="B63" s="1" t="s">
        <v>13</v>
      </c>
      <c r="C63" s="1" t="s">
        <v>84</v>
      </c>
      <c r="D63" s="1" t="s">
        <v>85</v>
      </c>
      <c r="E63" s="1" t="n">
        <v>491.716359293156</v>
      </c>
      <c r="F63" s="1" t="n">
        <v>487.604904371518</v>
      </c>
      <c r="G63" s="1" t="n">
        <v>4.11145492163808</v>
      </c>
      <c r="H63" s="1" t="n">
        <v>3.88586540707066</v>
      </c>
      <c r="I63" s="1" t="n">
        <v>0.225589514567424</v>
      </c>
      <c r="J63" s="1" t="n">
        <v>133.400489550303</v>
      </c>
      <c r="K63" s="1" t="n">
        <v>337.056647479014</v>
      </c>
      <c r="L63" s="1" t="n">
        <v>21.259222263839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211</v>
      </c>
      <c r="B64" s="1" t="s">
        <v>13</v>
      </c>
      <c r="C64" s="1" t="s">
        <v>86</v>
      </c>
      <c r="D64" s="1" t="s">
        <v>85</v>
      </c>
      <c r="E64" s="1" t="n">
        <v>465.707931536939</v>
      </c>
      <c r="F64" s="1" t="n">
        <v>461.684351131041</v>
      </c>
      <c r="G64" s="1" t="n">
        <v>4.02358040589772</v>
      </c>
      <c r="H64" s="1" t="n">
        <v>3.80345656163603</v>
      </c>
      <c r="I64" s="1" t="n">
        <v>0.220123844261688</v>
      </c>
      <c r="J64" s="1" t="n">
        <v>128.357540245123</v>
      </c>
      <c r="K64" s="1" t="n">
        <v>315.664991565044</v>
      </c>
      <c r="L64" s="1" t="n">
        <v>21.6853997267717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211</v>
      </c>
      <c r="B65" s="1" t="s">
        <v>13</v>
      </c>
      <c r="C65" s="1" t="s">
        <v>87</v>
      </c>
      <c r="D65" s="1" t="s">
        <v>85</v>
      </c>
      <c r="E65" s="1" t="n">
        <v>439.022711610675</v>
      </c>
      <c r="F65" s="1" t="n">
        <v>435.099856243643</v>
      </c>
      <c r="G65" s="1" t="n">
        <v>3.92285536703191</v>
      </c>
      <c r="H65" s="1" t="n">
        <v>3.70886749837242</v>
      </c>
      <c r="I65" s="1" t="n">
        <v>0.213987868659492</v>
      </c>
      <c r="J65" s="1" t="n">
        <v>122.812037728121</v>
      </c>
      <c r="K65" s="1" t="n">
        <v>294.219450871135</v>
      </c>
      <c r="L65" s="1" t="n">
        <v>21.9912230114189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211</v>
      </c>
      <c r="B66" s="1" t="s">
        <v>13</v>
      </c>
      <c r="C66" s="1" t="s">
        <v>88</v>
      </c>
      <c r="D66" s="1" t="s">
        <v>85</v>
      </c>
      <c r="E66" s="1" t="n">
        <v>412.13648492325</v>
      </c>
      <c r="F66" s="1" t="n">
        <v>408.325323876664</v>
      </c>
      <c r="G66" s="1" t="n">
        <v>3.81116104658635</v>
      </c>
      <c r="H66" s="1" t="n">
        <v>3.60386565959762</v>
      </c>
      <c r="I66" s="1" t="n">
        <v>0.207295386988728</v>
      </c>
      <c r="J66" s="1" t="n">
        <v>116.894012567241</v>
      </c>
      <c r="K66" s="1" t="n">
        <v>273.069485665665</v>
      </c>
      <c r="L66" s="1" t="n">
        <v>22.1729866903436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211</v>
      </c>
      <c r="B67" s="1" t="s">
        <v>13</v>
      </c>
      <c r="C67" s="1" t="s">
        <v>89</v>
      </c>
      <c r="D67" s="1" t="s">
        <v>85</v>
      </c>
      <c r="E67" s="1" t="n">
        <v>385.456826692877</v>
      </c>
      <c r="F67" s="1" t="n">
        <v>381.76655862573</v>
      </c>
      <c r="G67" s="1" t="n">
        <v>3.69026806714648</v>
      </c>
      <c r="H67" s="1" t="n">
        <v>3.49011619923277</v>
      </c>
      <c r="I67" s="1" t="n">
        <v>0.200151867913707</v>
      </c>
      <c r="J67" s="1" t="n">
        <v>110.727284993</v>
      </c>
      <c r="K67" s="1" t="n">
        <v>252.499879280075</v>
      </c>
      <c r="L67" s="1" t="n">
        <v>22.229662419801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211</v>
      </c>
      <c r="B68" s="1" t="s">
        <v>13</v>
      </c>
      <c r="C68" s="1" t="s">
        <v>90</v>
      </c>
      <c r="D68" s="1" t="s">
        <v>85</v>
      </c>
      <c r="E68" s="1" t="n">
        <v>359.320340814173</v>
      </c>
      <c r="F68" s="1" t="n">
        <v>355.758512803073</v>
      </c>
      <c r="G68" s="1" t="n">
        <v>3.56182801109971</v>
      </c>
      <c r="H68" s="1" t="n">
        <v>3.36917411168606</v>
      </c>
      <c r="I68" s="1" t="n">
        <v>0.192653899413649</v>
      </c>
      <c r="J68" s="1" t="n">
        <v>104.425671487761</v>
      </c>
      <c r="K68" s="1" t="n">
        <v>232.731793903581</v>
      </c>
      <c r="L68" s="1" t="n">
        <v>22.1628754228309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211</v>
      </c>
      <c r="B69" s="1" t="s">
        <v>13</v>
      </c>
      <c r="C69" s="1" t="s">
        <v>91</v>
      </c>
      <c r="D69" s="1" t="s">
        <v>85</v>
      </c>
      <c r="E69" s="1" t="n">
        <v>333.99422028028</v>
      </c>
      <c r="F69" s="1" t="n">
        <v>330.566844936467</v>
      </c>
      <c r="G69" s="1" t="n">
        <v>3.42737534381263</v>
      </c>
      <c r="H69" s="1" t="n">
        <v>3.24248600735683</v>
      </c>
      <c r="I69" s="1" t="n">
        <v>0.184889336455801</v>
      </c>
      <c r="J69" s="1" t="n">
        <v>98.0904003797548</v>
      </c>
      <c r="K69" s="1" t="n">
        <v>213.927050037806</v>
      </c>
      <c r="L69" s="1" t="n">
        <v>21.9767698627191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211</v>
      </c>
      <c r="B70" s="1" t="s">
        <v>13</v>
      </c>
      <c r="C70" s="1" t="s">
        <v>92</v>
      </c>
      <c r="D70" s="1" t="s">
        <v>93</v>
      </c>
      <c r="E70" s="1" t="n">
        <v>309.68094275485</v>
      </c>
      <c r="F70" s="1" t="n">
        <v>306.392608007142</v>
      </c>
      <c r="G70" s="1" t="n">
        <v>3.28833474770821</v>
      </c>
      <c r="H70" s="1" t="n">
        <v>3.11139689596996</v>
      </c>
      <c r="I70" s="1" t="n">
        <v>0.176937851738254</v>
      </c>
      <c r="J70" s="1" t="n">
        <v>91.8086548534043</v>
      </c>
      <c r="K70" s="1" t="n">
        <v>196.194512460251</v>
      </c>
      <c r="L70" s="1" t="n">
        <v>21.6777754411951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211</v>
      </c>
      <c r="B71" s="1" t="s">
        <v>13</v>
      </c>
      <c r="C71" s="1" t="s">
        <v>94</v>
      </c>
      <c r="D71" s="1" t="s">
        <v>93</v>
      </c>
      <c r="E71" s="1" t="n">
        <v>286.524983194011</v>
      </c>
      <c r="F71" s="1" t="n">
        <v>283.37895332101</v>
      </c>
      <c r="G71" s="1" t="n">
        <v>3.14602987300038</v>
      </c>
      <c r="H71" s="1" t="n">
        <v>2.97715822897081</v>
      </c>
      <c r="I71" s="1" t="n">
        <v>0.168871644029577</v>
      </c>
      <c r="J71" s="1" t="n">
        <v>85.6530879399271</v>
      </c>
      <c r="K71" s="1" t="n">
        <v>179.597602727254</v>
      </c>
      <c r="L71" s="1" t="n">
        <v>21.2742925268294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211</v>
      </c>
      <c r="B72" s="1" t="s">
        <v>13</v>
      </c>
      <c r="C72" s="1" t="s">
        <v>95</v>
      </c>
      <c r="D72" s="1" t="s">
        <v>93</v>
      </c>
      <c r="E72" s="1" t="n">
        <v>264.620585254507</v>
      </c>
      <c r="F72" s="1" t="n">
        <v>261.61889447002</v>
      </c>
      <c r="G72" s="1" t="n">
        <v>3.0016907844877</v>
      </c>
      <c r="H72" s="1" t="n">
        <v>2.84093465603539</v>
      </c>
      <c r="I72" s="1" t="n">
        <v>0.160756128452303</v>
      </c>
      <c r="J72" s="1" t="n">
        <v>79.6821154705613</v>
      </c>
      <c r="K72" s="1" t="n">
        <v>164.16215247627</v>
      </c>
      <c r="L72" s="1" t="n">
        <v>20.776317307676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211</v>
      </c>
      <c r="B73" s="1" t="s">
        <v>13</v>
      </c>
      <c r="C73" s="1" t="s">
        <v>96</v>
      </c>
      <c r="D73" s="1" t="s">
        <v>93</v>
      </c>
      <c r="E73" s="1" t="n">
        <v>244.019835099691</v>
      </c>
      <c r="F73" s="1" t="n">
        <v>241.163376422618</v>
      </c>
      <c r="G73" s="1" t="n">
        <v>2.85645867707259</v>
      </c>
      <c r="H73" s="1" t="n">
        <v>2.70380817136244</v>
      </c>
      <c r="I73" s="1" t="n">
        <v>0.152650505710149</v>
      </c>
      <c r="J73" s="1" t="n">
        <v>73.9407836796315</v>
      </c>
      <c r="K73" s="1" t="n">
        <v>149.884020362337</v>
      </c>
      <c r="L73" s="1" t="n">
        <v>20.1950310577221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211</v>
      </c>
      <c r="B74" s="1" t="s">
        <v>13</v>
      </c>
      <c r="C74" s="1" t="s">
        <v>97</v>
      </c>
      <c r="D74" s="1" t="s">
        <v>93</v>
      </c>
      <c r="E74" s="1" t="n">
        <v>224.740487944215</v>
      </c>
      <c r="F74" s="1" t="n">
        <v>222.029100413092</v>
      </c>
      <c r="G74" s="1" t="n">
        <v>2.71138753112279</v>
      </c>
      <c r="H74" s="1" t="n">
        <v>2.56677936062052</v>
      </c>
      <c r="I74" s="1" t="n">
        <v>0.144608170502274</v>
      </c>
      <c r="J74" s="1" t="n">
        <v>68.4620201880099</v>
      </c>
      <c r="K74" s="1" t="n">
        <v>136.736089584621</v>
      </c>
      <c r="L74" s="1" t="n">
        <v>19.542378171584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211</v>
      </c>
      <c r="B75" s="1" t="s">
        <v>13</v>
      </c>
      <c r="C75" s="1" t="s">
        <v>98</v>
      </c>
      <c r="D75" s="1" t="s">
        <v>93</v>
      </c>
      <c r="E75" s="1" t="n">
        <v>206.773185165727</v>
      </c>
      <c r="F75" s="1" t="n">
        <v>204.205741996629</v>
      </c>
      <c r="G75" s="1" t="n">
        <v>2.56744316909777</v>
      </c>
      <c r="H75" s="1" t="n">
        <v>2.43076620256548</v>
      </c>
      <c r="I75" s="1" t="n">
        <v>0.136676966532292</v>
      </c>
      <c r="J75" s="1" t="n">
        <v>63.268102453489</v>
      </c>
      <c r="K75" s="1" t="n">
        <v>124.674426612721</v>
      </c>
      <c r="L75" s="1" t="n">
        <v>18.830656099517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211</v>
      </c>
      <c r="B76" s="1" t="s">
        <v>13</v>
      </c>
      <c r="C76" s="1" t="s">
        <v>99</v>
      </c>
      <c r="D76" s="1" t="s">
        <v>93</v>
      </c>
      <c r="E76" s="1" t="n">
        <v>190.087855369516</v>
      </c>
      <c r="F76" s="1" t="n">
        <v>187.662354739356</v>
      </c>
      <c r="G76" s="1" t="n">
        <v>2.42550063015931</v>
      </c>
      <c r="H76" s="1" t="n">
        <v>2.29660130544377</v>
      </c>
      <c r="I76" s="1" t="n">
        <v>0.12889932471554</v>
      </c>
      <c r="J76" s="1" t="n">
        <v>58.3722095290772</v>
      </c>
      <c r="K76" s="1" t="n">
        <v>113.643508850301</v>
      </c>
      <c r="L76" s="1" t="n">
        <v>18.0721369901378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211</v>
      </c>
      <c r="B77" s="1" t="s">
        <v>13</v>
      </c>
      <c r="C77" s="1" t="s">
        <v>100</v>
      </c>
      <c r="D77" s="1" t="s">
        <v>101</v>
      </c>
      <c r="E77" s="1" t="n">
        <v>174.639212354127</v>
      </c>
      <c r="F77" s="1" t="n">
        <v>172.352871418577</v>
      </c>
      <c r="G77" s="1" t="n">
        <v>2.28634093554997</v>
      </c>
      <c r="H77" s="1" t="n">
        <v>2.16502860154275</v>
      </c>
      <c r="I77" s="1" t="n">
        <v>0.121312334007224</v>
      </c>
      <c r="J77" s="1" t="n">
        <v>53.7799558711684</v>
      </c>
      <c r="K77" s="1" t="n">
        <v>103.580520229911</v>
      </c>
      <c r="L77" s="1" t="n">
        <v>17.2787362530471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211</v>
      </c>
      <c r="B78" s="1" t="s">
        <v>13</v>
      </c>
      <c r="C78" s="1" t="s">
        <v>102</v>
      </c>
      <c r="D78" s="1" t="s">
        <v>101</v>
      </c>
      <c r="E78" s="1" t="n">
        <v>160.371348120717</v>
      </c>
      <c r="F78" s="1" t="n">
        <v>158.220699874462</v>
      </c>
      <c r="G78" s="1" t="n">
        <v>2.15064824625448</v>
      </c>
      <c r="H78" s="1" t="n">
        <v>2.03670045190512</v>
      </c>
      <c r="I78" s="1" t="n">
        <v>0.113947794349357</v>
      </c>
      <c r="J78" s="1" t="n">
        <v>49.490836472749</v>
      </c>
      <c r="K78" s="1" t="n">
        <v>94.4187736106617</v>
      </c>
      <c r="L78" s="1" t="n">
        <v>16.4617380373062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211</v>
      </c>
      <c r="B79" s="1" t="s">
        <v>13</v>
      </c>
      <c r="C79" s="1" t="s">
        <v>103</v>
      </c>
      <c r="D79" s="1" t="s">
        <v>101</v>
      </c>
      <c r="E79" s="1" t="n">
        <v>147.221474693233</v>
      </c>
      <c r="F79" s="1" t="n">
        <v>145.202466493281</v>
      </c>
      <c r="G79" s="1" t="n">
        <v>2.01900819995148</v>
      </c>
      <c r="H79" s="1" t="n">
        <v>1.91217590700863</v>
      </c>
      <c r="I79" s="1" t="n">
        <v>0.106832292942849</v>
      </c>
      <c r="J79" s="1" t="n">
        <v>45.4995387734703</v>
      </c>
      <c r="K79" s="1" t="n">
        <v>86.0903534983145</v>
      </c>
      <c r="L79" s="1" t="n">
        <v>15.631582421448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211</v>
      </c>
      <c r="B80" s="1" t="s">
        <v>13</v>
      </c>
      <c r="C80" s="1" t="s">
        <v>104</v>
      </c>
      <c r="D80" s="1" t="s">
        <v>101</v>
      </c>
      <c r="E80" s="1" t="n">
        <v>135.122900637719</v>
      </c>
      <c r="F80" s="1" t="n">
        <v>133.230992702864</v>
      </c>
      <c r="G80" s="1" t="n">
        <v>1.89190793485504</v>
      </c>
      <c r="H80" s="1" t="n">
        <v>1.79192060231446</v>
      </c>
      <c r="I80" s="1" t="n">
        <v>0.0999873325405835</v>
      </c>
      <c r="J80" s="1" t="n">
        <v>41.7970978113187</v>
      </c>
      <c r="K80" s="1" t="n">
        <v>78.5280883774702</v>
      </c>
      <c r="L80" s="1" t="n">
        <v>14.7977144489302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211</v>
      </c>
      <c r="B81" s="1" t="s">
        <v>13</v>
      </c>
      <c r="C81" s="1" t="s">
        <v>105</v>
      </c>
      <c r="D81" s="1" t="s">
        <v>101</v>
      </c>
      <c r="E81" s="1" t="n">
        <v>124.007342868341</v>
      </c>
      <c r="F81" s="1" t="n">
        <v>122.237604842757</v>
      </c>
      <c r="G81" s="1" t="n">
        <v>1.76973802558347</v>
      </c>
      <c r="H81" s="1" t="n">
        <v>1.67630849852542</v>
      </c>
      <c r="I81" s="1" t="n">
        <v>0.093429527058053</v>
      </c>
      <c r="J81" s="1" t="n">
        <v>38.3718869395014</v>
      </c>
      <c r="K81" s="1" t="n">
        <v>71.666964558723</v>
      </c>
      <c r="L81" s="1" t="n">
        <v>13.9684913701165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211</v>
      </c>
      <c r="B82" s="1" t="s">
        <v>13</v>
      </c>
      <c r="C82" s="1" t="s">
        <v>106</v>
      </c>
      <c r="D82" s="1" t="s">
        <v>101</v>
      </c>
      <c r="E82" s="1" t="n">
        <v>113.806676986664</v>
      </c>
      <c r="F82" s="1" t="n">
        <v>112.153880674717</v>
      </c>
      <c r="G82" s="1" t="n">
        <v>1.65279631194648</v>
      </c>
      <c r="H82" s="1" t="n">
        <v>1.56562544415749</v>
      </c>
      <c r="I82" s="1" t="n">
        <v>0.0871708677889884</v>
      </c>
      <c r="J82" s="1" t="n">
        <v>35.2104476422601</v>
      </c>
      <c r="K82" s="1" t="n">
        <v>65.4450876101673</v>
      </c>
      <c r="L82" s="1" t="n">
        <v>13.1511417342361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211</v>
      </c>
      <c r="B83" s="1" t="s">
        <v>13</v>
      </c>
      <c r="C83" s="1" t="s">
        <v>107</v>
      </c>
      <c r="D83" s="1" t="s">
        <v>101</v>
      </c>
      <c r="E83" s="1" t="n">
        <v>104.454224390309</v>
      </c>
      <c r="F83" s="1" t="n">
        <v>102.91293097321</v>
      </c>
      <c r="G83" s="1" t="n">
        <v>1.54129341709859</v>
      </c>
      <c r="H83" s="1" t="n">
        <v>1.46007436294633</v>
      </c>
      <c r="I83" s="1" t="n">
        <v>0.0812190541522555</v>
      </c>
      <c r="J83" s="1" t="n">
        <v>32.298169294829</v>
      </c>
      <c r="K83" s="1" t="n">
        <v>59.8042867781201</v>
      </c>
      <c r="L83" s="1" t="n">
        <v>12.3517683173595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211</v>
      </c>
      <c r="B84" s="1" t="s">
        <v>13</v>
      </c>
      <c r="C84" s="1" t="s">
        <v>108</v>
      </c>
      <c r="D84" s="1" t="s">
        <v>109</v>
      </c>
      <c r="E84" s="1" t="n">
        <v>95.8856650204768</v>
      </c>
      <c r="F84" s="1" t="n">
        <v>94.4503053878534</v>
      </c>
      <c r="G84" s="1" t="n">
        <v>1.43535963262337</v>
      </c>
      <c r="H84" s="1" t="n">
        <v>1.35978175601409</v>
      </c>
      <c r="I84" s="1" t="n">
        <v>0.0755778766092792</v>
      </c>
      <c r="J84" s="1" t="n">
        <v>29.6198339450641</v>
      </c>
      <c r="K84" s="1" t="n">
        <v>54.6904449131702</v>
      </c>
      <c r="L84" s="1" t="n">
        <v>11.5753861622425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211</v>
      </c>
      <c r="B85" s="1" t="s">
        <v>13</v>
      </c>
      <c r="C85" s="1" t="s">
        <v>110</v>
      </c>
      <c r="D85" s="1" t="s">
        <v>109</v>
      </c>
      <c r="E85" s="1" t="n">
        <v>88.0396532527407</v>
      </c>
      <c r="F85" s="1" t="n">
        <v>86.7046004630684</v>
      </c>
      <c r="G85" s="1" t="n">
        <v>1.33505278967234</v>
      </c>
      <c r="H85" s="1" t="n">
        <v>1.2648051536489</v>
      </c>
      <c r="I85" s="1" t="n">
        <v>0.0702476360234471</v>
      </c>
      <c r="J85" s="1" t="n">
        <v>27.1600431255938</v>
      </c>
      <c r="K85" s="1" t="n">
        <v>50.0536230666389</v>
      </c>
      <c r="L85" s="1" t="n">
        <v>10.825987060508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211</v>
      </c>
      <c r="B86" s="1" t="s">
        <v>13</v>
      </c>
      <c r="C86" s="1" t="s">
        <v>111</v>
      </c>
      <c r="D86" s="1" t="s">
        <v>109</v>
      </c>
      <c r="E86" s="1" t="n">
        <v>80.8582026436916</v>
      </c>
      <c r="F86" s="1" t="n">
        <v>79.6178359176299</v>
      </c>
      <c r="G86" s="1" t="n">
        <v>1.24036672606165</v>
      </c>
      <c r="H86" s="1" t="n">
        <v>1.17514114326904</v>
      </c>
      <c r="I86" s="1" t="n">
        <v>0.0652255827926147</v>
      </c>
      <c r="J86" s="1" t="n">
        <v>24.9035440133035</v>
      </c>
      <c r="K86" s="1" t="n">
        <v>45.8480362115886</v>
      </c>
      <c r="L86" s="1" t="n">
        <v>10.1066224187994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211</v>
      </c>
      <c r="B87" s="1" t="s">
        <v>13</v>
      </c>
      <c r="C87" s="1" t="s">
        <v>112</v>
      </c>
      <c r="D87" s="1" t="s">
        <v>109</v>
      </c>
      <c r="E87" s="1" t="n">
        <v>74.2868939960803</v>
      </c>
      <c r="F87" s="1" t="n">
        <v>73.1356540103446</v>
      </c>
      <c r="G87" s="1" t="n">
        <v>1.15123998573568</v>
      </c>
      <c r="H87" s="1" t="n">
        <v>1.09073362579286</v>
      </c>
      <c r="I87" s="1" t="n">
        <v>0.0605063599428267</v>
      </c>
      <c r="J87" s="1" t="n">
        <v>22.8354714908599</v>
      </c>
      <c r="K87" s="1" t="n">
        <v>42.0319250882231</v>
      </c>
      <c r="L87" s="1" t="n">
        <v>9.41949741699735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211</v>
      </c>
      <c r="B88" s="1" t="s">
        <v>13</v>
      </c>
      <c r="C88" s="1" t="s">
        <v>113</v>
      </c>
      <c r="D88" s="1" t="s">
        <v>109</v>
      </c>
      <c r="E88" s="1" t="n">
        <v>68.2726253516228</v>
      </c>
      <c r="F88" s="1" t="n">
        <v>67.2050681284074</v>
      </c>
      <c r="G88" s="1" t="n">
        <v>1.06755722321534</v>
      </c>
      <c r="H88" s="1" t="n">
        <v>1.01147525211378</v>
      </c>
      <c r="I88" s="1" t="n">
        <v>0.0560819711015622</v>
      </c>
      <c r="J88" s="1" t="n">
        <v>20.9391968690314</v>
      </c>
      <c r="K88" s="1" t="n">
        <v>38.5673579749219</v>
      </c>
      <c r="L88" s="1" t="n">
        <v>8.76607050766941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211</v>
      </c>
      <c r="B89" s="1" t="s">
        <v>13</v>
      </c>
      <c r="C89" s="1" t="s">
        <v>114</v>
      </c>
      <c r="D89" s="1" t="s">
        <v>109</v>
      </c>
      <c r="E89" s="1" t="n">
        <v>62.7668933414527</v>
      </c>
      <c r="F89" s="1" t="n">
        <v>61.7777256643245</v>
      </c>
      <c r="G89" s="1" t="n">
        <v>0.989167677128262</v>
      </c>
      <c r="H89" s="1" t="n">
        <v>0.937224826010546</v>
      </c>
      <c r="I89" s="1" t="n">
        <v>0.0519428511177166</v>
      </c>
      <c r="J89" s="1" t="n">
        <v>19.1997657802088</v>
      </c>
      <c r="K89" s="1" t="n">
        <v>35.419974144197</v>
      </c>
      <c r="L89" s="1" t="n">
        <v>8.14715341704689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211</v>
      </c>
      <c r="B90" s="1" t="s">
        <v>13</v>
      </c>
      <c r="C90" s="1" t="s">
        <v>115</v>
      </c>
      <c r="D90" s="1" t="s">
        <v>109</v>
      </c>
      <c r="E90" s="1" t="n">
        <v>57.7277856239009</v>
      </c>
      <c r="F90" s="1" t="n">
        <v>56.811886260914</v>
      </c>
      <c r="G90" s="1" t="n">
        <v>0.915899362986925</v>
      </c>
      <c r="H90" s="1" t="n">
        <v>0.867820698242522</v>
      </c>
      <c r="I90" s="1" t="n">
        <v>0.048078664744403</v>
      </c>
      <c r="J90" s="1" t="n">
        <v>17.606058364585</v>
      </c>
      <c r="K90" s="1" t="n">
        <v>32.558719144504</v>
      </c>
      <c r="L90" s="1" t="n">
        <v>7.56300811481192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211</v>
      </c>
      <c r="B91" s="1" t="s">
        <v>13</v>
      </c>
      <c r="C91" s="1" t="s">
        <v>116</v>
      </c>
      <c r="D91" s="1" t="s">
        <v>117</v>
      </c>
      <c r="E91" s="1" t="n">
        <v>53.1161494656831</v>
      </c>
      <c r="F91" s="1" t="n">
        <v>52.2685946956987</v>
      </c>
      <c r="G91" s="1" t="n">
        <v>0.847554769984397</v>
      </c>
      <c r="H91" s="1" t="n">
        <v>0.803076851523542</v>
      </c>
      <c r="I91" s="1" t="n">
        <v>0.0444779184608542</v>
      </c>
      <c r="J91" s="1" t="n">
        <v>16.1471115623813</v>
      </c>
      <c r="K91" s="1" t="n">
        <v>29.9555995829791</v>
      </c>
      <c r="L91" s="1" t="n">
        <v>7.01343832032266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211</v>
      </c>
      <c r="B92" s="1" t="s">
        <v>13</v>
      </c>
      <c r="C92" s="1" t="s">
        <v>118</v>
      </c>
      <c r="D92" s="1" t="s">
        <v>117</v>
      </c>
      <c r="E92" s="1" t="n">
        <v>48.8956535022924</v>
      </c>
      <c r="F92" s="1" t="n">
        <v>48.1117355350495</v>
      </c>
      <c r="G92" s="1" t="n">
        <v>0.783917967242896</v>
      </c>
      <c r="H92" s="1" t="n">
        <v>0.742789649090011</v>
      </c>
      <c r="I92" s="1" t="n">
        <v>0.0411283181528844</v>
      </c>
      <c r="J92" s="1" t="n">
        <v>14.8123514659459</v>
      </c>
      <c r="K92" s="1" t="n">
        <v>27.5854282575579</v>
      </c>
      <c r="L92" s="1" t="n">
        <v>6.49787377878866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211</v>
      </c>
      <c r="B93" s="1" t="s">
        <v>13</v>
      </c>
      <c r="C93" s="1" t="s">
        <v>119</v>
      </c>
      <c r="D93" s="1" t="s">
        <v>117</v>
      </c>
      <c r="E93" s="1" t="n">
        <v>45.0327463479171</v>
      </c>
      <c r="F93" s="1" t="n">
        <v>44.307985686753</v>
      </c>
      <c r="G93" s="1" t="n">
        <v>0.72476066116411</v>
      </c>
      <c r="H93" s="1" t="n">
        <v>0.686743591293998</v>
      </c>
      <c r="I93" s="1" t="n">
        <v>0.0380170698701118</v>
      </c>
      <c r="J93" s="1" t="n">
        <v>13.5917304420761</v>
      </c>
      <c r="K93" s="1" t="n">
        <v>25.4255696244587</v>
      </c>
      <c r="L93" s="1" t="n">
        <v>6.01544628138239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211</v>
      </c>
      <c r="B94" s="1" t="s">
        <v>13</v>
      </c>
      <c r="C94" s="1" t="s">
        <v>120</v>
      </c>
      <c r="D94" s="1" t="s">
        <v>117</v>
      </c>
      <c r="E94" s="1" t="n">
        <v>41.4965532151895</v>
      </c>
      <c r="F94" s="1" t="n">
        <v>40.8267059014347</v>
      </c>
      <c r="G94" s="1" t="n">
        <v>0.669847313754761</v>
      </c>
      <c r="H94" s="1" t="n">
        <v>0.634716182788275</v>
      </c>
      <c r="I94" s="1" t="n">
        <v>0.0351311309664858</v>
      </c>
      <c r="J94" s="1" t="n">
        <v>12.475801031586</v>
      </c>
      <c r="K94" s="1" t="n">
        <v>23.4556951824203</v>
      </c>
      <c r="L94" s="1" t="n">
        <v>5.56505700118315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211</v>
      </c>
      <c r="B95" s="1" t="s">
        <v>13</v>
      </c>
      <c r="C95" s="1" t="s">
        <v>121</v>
      </c>
      <c r="D95" s="1" t="s">
        <v>117</v>
      </c>
      <c r="E95" s="1" t="n">
        <v>38.2587675333796</v>
      </c>
      <c r="F95" s="1" t="n">
        <v>37.6398280225243</v>
      </c>
      <c r="G95" s="1" t="n">
        <v>0.618939510855284</v>
      </c>
      <c r="H95" s="1" t="n">
        <v>0.586482087246487</v>
      </c>
      <c r="I95" s="1" t="n">
        <v>0.0324574236087967</v>
      </c>
      <c r="J95" s="1" t="n">
        <v>11.4557784215125</v>
      </c>
      <c r="K95" s="1" t="n">
        <v>21.6575539511848</v>
      </c>
      <c r="L95" s="1" t="n">
        <v>5.14543516068234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211</v>
      </c>
      <c r="B96" s="1" t="s">
        <v>13</v>
      </c>
      <c r="C96" s="1" t="s">
        <v>122</v>
      </c>
      <c r="D96" s="1" t="s">
        <v>117</v>
      </c>
      <c r="E96" s="1" t="n">
        <v>35.2950386900097</v>
      </c>
      <c r="F96" s="1" t="n">
        <v>34.7232344178743</v>
      </c>
      <c r="G96" s="1" t="n">
        <v>0.571804272135404</v>
      </c>
      <c r="H96" s="1" t="n">
        <v>0.541820959365244</v>
      </c>
      <c r="I96" s="1" t="n">
        <v>0.0299833127701597</v>
      </c>
      <c r="J96" s="1" t="n">
        <v>10.5250882670378</v>
      </c>
      <c r="K96" s="1" t="n">
        <v>20.0147620532369</v>
      </c>
      <c r="L96" s="1" t="n">
        <v>4.75518836973502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211</v>
      </c>
      <c r="B97" s="1" t="s">
        <v>13</v>
      </c>
      <c r="C97" s="1" t="s">
        <v>123</v>
      </c>
      <c r="D97" s="1" t="s">
        <v>117</v>
      </c>
      <c r="E97" s="1" t="n">
        <v>32.5816927624844</v>
      </c>
      <c r="F97" s="1" t="n">
        <v>32.0534854948626</v>
      </c>
      <c r="G97" s="1" t="n">
        <v>0.528207267621772</v>
      </c>
      <c r="H97" s="1" t="n">
        <v>0.500511148071372</v>
      </c>
      <c r="I97" s="1" t="n">
        <v>0.0276961195503998</v>
      </c>
      <c r="J97" s="1" t="n">
        <v>9.67622743579789</v>
      </c>
      <c r="K97" s="1" t="n">
        <v>18.5126201022134</v>
      </c>
      <c r="L97" s="1" t="n">
        <v>4.3928452244731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211</v>
      </c>
      <c r="B98" s="1" t="s">
        <v>13</v>
      </c>
      <c r="C98" s="1" t="s">
        <v>124</v>
      </c>
      <c r="D98" s="1" t="s">
        <v>125</v>
      </c>
      <c r="E98" s="1" t="n">
        <v>30.0962568059348</v>
      </c>
      <c r="F98" s="1" t="n">
        <v>29.6083396020324</v>
      </c>
      <c r="G98" s="1" t="n">
        <v>0.487917203902424</v>
      </c>
      <c r="H98" s="1" t="n">
        <v>0.462333839643075</v>
      </c>
      <c r="I98" s="1" t="n">
        <v>0.0255833642593492</v>
      </c>
      <c r="J98" s="1" t="n">
        <v>8.90143069116434</v>
      </c>
      <c r="K98" s="1" t="n">
        <v>17.137935350425</v>
      </c>
      <c r="L98" s="1" t="n">
        <v>4.0568907643454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211</v>
      </c>
      <c r="B99" s="1" t="s">
        <v>13</v>
      </c>
      <c r="C99" s="1" t="s">
        <v>126</v>
      </c>
      <c r="D99" s="1" t="s">
        <v>125</v>
      </c>
      <c r="E99" s="1" t="n">
        <v>27.8184395537046</v>
      </c>
      <c r="F99" s="1" t="n">
        <v>27.3677284832758</v>
      </c>
      <c r="G99" s="1" t="n">
        <v>0.450711070428789</v>
      </c>
      <c r="H99" s="1" t="n">
        <v>0.427077997294676</v>
      </c>
      <c r="I99" s="1" t="n">
        <v>0.0236330731341128</v>
      </c>
      <c r="J99" s="1" t="n">
        <v>8.19379251391412</v>
      </c>
      <c r="K99" s="1" t="n">
        <v>15.8788515701642</v>
      </c>
      <c r="L99" s="1" t="n">
        <v>3.74579546962624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211</v>
      </c>
      <c r="B100" s="1" t="s">
        <v>13</v>
      </c>
      <c r="C100" s="1" t="s">
        <v>127</v>
      </c>
      <c r="D100" s="1" t="s">
        <v>125</v>
      </c>
      <c r="E100" s="1" t="n">
        <v>25.7298733212981</v>
      </c>
      <c r="F100" s="1" t="n">
        <v>25.31349822883</v>
      </c>
      <c r="G100" s="1" t="n">
        <v>0.416375092468167</v>
      </c>
      <c r="H100" s="1" t="n">
        <v>0.39454127782716</v>
      </c>
      <c r="I100" s="1" t="n">
        <v>0.0218338146410072</v>
      </c>
      <c r="J100" s="1" t="n">
        <v>7.5471327040585</v>
      </c>
      <c r="K100" s="1" t="n">
        <v>14.7247020323504</v>
      </c>
      <c r="L100" s="1" t="n">
        <v>3.45803858488922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211</v>
      </c>
      <c r="B101" s="1" t="s">
        <v>13</v>
      </c>
      <c r="C101" s="1" t="s">
        <v>128</v>
      </c>
      <c r="D101" s="1" t="s">
        <v>125</v>
      </c>
      <c r="E101" s="1" t="n">
        <v>23.8139029040514</v>
      </c>
      <c r="F101" s="1" t="n">
        <v>23.4291974692771</v>
      </c>
      <c r="G101" s="1" t="n">
        <v>0.384705434774364</v>
      </c>
      <c r="H101" s="1" t="n">
        <v>0.364530709343118</v>
      </c>
      <c r="I101" s="1" t="n">
        <v>0.0201747254312461</v>
      </c>
      <c r="J101" s="1" t="n">
        <v>6.95589483866962</v>
      </c>
      <c r="K101" s="1" t="n">
        <v>13.6658815435452</v>
      </c>
      <c r="L101" s="1" t="n">
        <v>3.19212652183665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211</v>
      </c>
      <c r="B102" s="1" t="s">
        <v>13</v>
      </c>
      <c r="C102" s="1" t="s">
        <v>129</v>
      </c>
      <c r="D102" s="1" t="s">
        <v>125</v>
      </c>
      <c r="E102" s="1" t="n">
        <v>22.0554079721499</v>
      </c>
      <c r="F102" s="1" t="n">
        <v>21.6998993030142</v>
      </c>
      <c r="G102" s="1" t="n">
        <v>0.355508669135704</v>
      </c>
      <c r="H102" s="1" t="n">
        <v>0.33686314313064</v>
      </c>
      <c r="I102" s="1" t="n">
        <v>0.0186455260050639</v>
      </c>
      <c r="J102" s="1" t="n">
        <v>6.41506702951034</v>
      </c>
      <c r="K102" s="1" t="n">
        <v>12.693733892321</v>
      </c>
      <c r="L102" s="1" t="n">
        <v>2.9466070503186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211</v>
      </c>
      <c r="B103" s="1" t="s">
        <v>13</v>
      </c>
      <c r="C103" s="1" t="s">
        <v>130</v>
      </c>
      <c r="D103" s="1" t="s">
        <v>125</v>
      </c>
      <c r="E103" s="1" t="n">
        <v>20.4406503552516</v>
      </c>
      <c r="F103" s="1" t="n">
        <v>20.112048316692</v>
      </c>
      <c r="G103" s="1" t="n">
        <v>0.328602038559606</v>
      </c>
      <c r="H103" s="1" t="n">
        <v>0.311365511226844</v>
      </c>
      <c r="I103" s="1" t="n">
        <v>0.0172365273327617</v>
      </c>
      <c r="J103" s="1" t="n">
        <v>5.9201181424804</v>
      </c>
      <c r="K103" s="1" t="n">
        <v>11.8004522033679</v>
      </c>
      <c r="L103" s="1" t="n">
        <v>2.72008000940331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211</v>
      </c>
      <c r="B104" s="1" t="s">
        <v>13</v>
      </c>
      <c r="C104" s="1" t="s">
        <v>131</v>
      </c>
      <c r="D104" s="1" t="s">
        <v>125</v>
      </c>
      <c r="E104" s="1" t="n">
        <v>18.9571404421515</v>
      </c>
      <c r="F104" s="1" t="n">
        <v>18.6533269013236</v>
      </c>
      <c r="G104" s="1" t="n">
        <v>0.303813540827912</v>
      </c>
      <c r="H104" s="1" t="n">
        <v>0.287874911519343</v>
      </c>
      <c r="I104" s="1" t="n">
        <v>0.0159386293085688</v>
      </c>
      <c r="J104" s="1" t="n">
        <v>5.46694502167271</v>
      </c>
      <c r="K104" s="1" t="n">
        <v>10.9789903790624</v>
      </c>
      <c r="L104" s="1" t="n">
        <v>2.51120504141642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211</v>
      </c>
      <c r="B105" s="1" t="s">
        <v>13</v>
      </c>
      <c r="C105" s="1" t="s">
        <v>132</v>
      </c>
      <c r="D105" s="1" t="s">
        <v>133</v>
      </c>
      <c r="E105" s="1" t="n">
        <v>17.5935187239585</v>
      </c>
      <c r="F105" s="1" t="n">
        <v>17.3125368754696</v>
      </c>
      <c r="G105" s="1" t="n">
        <v>0.280981848488899</v>
      </c>
      <c r="H105" s="1" t="n">
        <v>0.266238536777285</v>
      </c>
      <c r="I105" s="1" t="n">
        <v>0.0147433117116146</v>
      </c>
      <c r="J105" s="1" t="n">
        <v>5.05182778625252</v>
      </c>
      <c r="K105" s="1" t="n">
        <v>10.2229842230427</v>
      </c>
      <c r="L105" s="1" t="n">
        <v>2.31870671466333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211</v>
      </c>
      <c r="B106" s="1" t="s">
        <v>13</v>
      </c>
      <c r="C106" s="1" t="s">
        <v>134</v>
      </c>
      <c r="D106" s="1" t="s">
        <v>133</v>
      </c>
      <c r="E106" s="1" t="n">
        <v>16.3394499032819</v>
      </c>
      <c r="F106" s="1" t="n">
        <v>16.0794938026266</v>
      </c>
      <c r="G106" s="1" t="n">
        <v>0.259956100655275</v>
      </c>
      <c r="H106" s="1" t="n">
        <v>0.246313481333431</v>
      </c>
      <c r="I106" s="1" t="n">
        <v>0.0136426193218442</v>
      </c>
      <c r="J106" s="1" t="n">
        <v>4.67139124721665</v>
      </c>
      <c r="K106" s="1" t="n">
        <v>9.52668110360449</v>
      </c>
      <c r="L106" s="1" t="n">
        <v>2.14137755246077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211</v>
      </c>
      <c r="B107" s="1" t="s">
        <v>13</v>
      </c>
      <c r="C107" s="1" t="s">
        <v>135</v>
      </c>
      <c r="D107" s="1" t="s">
        <v>133</v>
      </c>
      <c r="E107" s="1" t="n">
        <v>15.1855277216579</v>
      </c>
      <c r="F107" s="1" t="n">
        <v>14.9449321238736</v>
      </c>
      <c r="G107" s="1" t="n">
        <v>0.240595597784312</v>
      </c>
      <c r="H107" s="1" t="n">
        <v>0.227966455121759</v>
      </c>
      <c r="I107" s="1" t="n">
        <v>0.0126291426625528</v>
      </c>
      <c r="J107" s="1" t="n">
        <v>4.32257112077659</v>
      </c>
      <c r="K107" s="1" t="n">
        <v>8.88487719201313</v>
      </c>
      <c r="L107" s="1" t="n">
        <v>1.97807940886815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211</v>
      </c>
      <c r="B108" s="1" t="s">
        <v>13</v>
      </c>
      <c r="C108" s="1" t="s">
        <v>136</v>
      </c>
      <c r="D108" s="1" t="s">
        <v>133</v>
      </c>
      <c r="E108" s="1" t="n">
        <v>14.1231891083989</v>
      </c>
      <c r="F108" s="1" t="n">
        <v>13.9004196835317</v>
      </c>
      <c r="G108" s="1" t="n">
        <v>0.222769424867173</v>
      </c>
      <c r="H108" s="1" t="n">
        <v>0.211073429292084</v>
      </c>
      <c r="I108" s="1" t="n">
        <v>0.0116959955750892</v>
      </c>
      <c r="J108" s="1" t="n">
        <v>4.00258412175072</v>
      </c>
      <c r="K108" s="1" t="n">
        <v>8.29286143903319</v>
      </c>
      <c r="L108" s="1" t="n">
        <v>1.82774354761501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211</v>
      </c>
      <c r="B109" s="1" t="s">
        <v>13</v>
      </c>
      <c r="C109" s="1" t="s">
        <v>137</v>
      </c>
      <c r="D109" s="1" t="s">
        <v>133</v>
      </c>
      <c r="E109" s="1" t="n">
        <v>13.1446365530391</v>
      </c>
      <c r="F109" s="1" t="n">
        <v>12.9382805291728</v>
      </c>
      <c r="G109" s="1" t="n">
        <v>0.206356023866351</v>
      </c>
      <c r="H109" s="1" t="n">
        <v>0.195519233250229</v>
      </c>
      <c r="I109" s="1" t="n">
        <v>0.0108367906161221</v>
      </c>
      <c r="J109" s="1" t="n">
        <v>3.70890128448967</v>
      </c>
      <c r="K109" s="1" t="n">
        <v>7.74636555258219</v>
      </c>
      <c r="L109" s="1" t="n">
        <v>1.68936971596727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211</v>
      </c>
      <c r="B110" s="1" t="s">
        <v>13</v>
      </c>
      <c r="C110" s="1" t="s">
        <v>138</v>
      </c>
      <c r="D110" s="1" t="s">
        <v>133</v>
      </c>
      <c r="E110" s="1" t="n">
        <v>12.242767798675</v>
      </c>
      <c r="F110" s="1" t="n">
        <v>12.0515250669716</v>
      </c>
      <c r="G110" s="1" t="n">
        <v>0.191242731703413</v>
      </c>
      <c r="H110" s="1" t="n">
        <v>0.181197118652813</v>
      </c>
      <c r="I110" s="1" t="n">
        <v>0.0100456130505998</v>
      </c>
      <c r="J110" s="1" t="n">
        <v>3.43922403191268</v>
      </c>
      <c r="K110" s="1" t="n">
        <v>7.24151932160216</v>
      </c>
      <c r="L110" s="1" t="n">
        <v>1.56202444516014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211</v>
      </c>
      <c r="B111" s="1" t="s">
        <v>13</v>
      </c>
      <c r="C111" s="1" t="s">
        <v>139</v>
      </c>
      <c r="D111" s="1" t="s">
        <v>133</v>
      </c>
      <c r="E111" s="1" t="n">
        <v>11.4111120548233</v>
      </c>
      <c r="F111" s="1" t="n">
        <v>11.2337867617083</v>
      </c>
      <c r="G111" s="1" t="n">
        <v>0.177325293114999</v>
      </c>
      <c r="H111" s="1" t="n">
        <v>0.168008299244787</v>
      </c>
      <c r="I111" s="1" t="n">
        <v>0.00931699387021123</v>
      </c>
      <c r="J111" s="1" t="n">
        <v>3.19146262802348</v>
      </c>
      <c r="K111" s="1" t="n">
        <v>6.7748107020169</v>
      </c>
      <c r="L111" s="1" t="n">
        <v>1.44483872478293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211</v>
      </c>
      <c r="B112" s="1" t="s">
        <v>13</v>
      </c>
      <c r="C112" s="1" t="s">
        <v>140</v>
      </c>
      <c r="D112" s="1" t="s">
        <v>141</v>
      </c>
      <c r="E112" s="1" t="n">
        <v>10.6437721533243</v>
      </c>
      <c r="F112" s="1" t="n">
        <v>10.4792647872963</v>
      </c>
      <c r="G112" s="1" t="n">
        <v>0.164507366027933</v>
      </c>
      <c r="H112" s="1" t="n">
        <v>0.155861483336021</v>
      </c>
      <c r="I112" s="1" t="n">
        <v>0.00864588269191242</v>
      </c>
      <c r="J112" s="1" t="n">
        <v>2.96371672673638</v>
      </c>
      <c r="K112" s="1" t="n">
        <v>6.34305014319516</v>
      </c>
      <c r="L112" s="1" t="n">
        <v>1.33700528339274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211</v>
      </c>
      <c r="B113" s="1" t="s">
        <v>13</v>
      </c>
      <c r="C113" s="1" t="s">
        <v>142</v>
      </c>
      <c r="D113" s="1" t="s">
        <v>141</v>
      </c>
      <c r="E113" s="1" t="n">
        <v>9.93537212883522</v>
      </c>
      <c r="F113" s="1" t="n">
        <v>9.7826720959855</v>
      </c>
      <c r="G113" s="1" t="n">
        <v>0.152700032849722</v>
      </c>
      <c r="H113" s="1" t="n">
        <v>0.144672411668008</v>
      </c>
      <c r="I113" s="1" t="n">
        <v>0.00802762118171407</v>
      </c>
      <c r="J113" s="1" t="n">
        <v>2.75425778332495</v>
      </c>
      <c r="K113" s="1" t="n">
        <v>5.94333868937167</v>
      </c>
      <c r="L113" s="1" t="n">
        <v>1.2377756561386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211</v>
      </c>
      <c r="B114" s="1" t="s">
        <v>13</v>
      </c>
      <c r="C114" s="1" t="s">
        <v>143</v>
      </c>
      <c r="D114" s="1" t="s">
        <v>141</v>
      </c>
      <c r="E114" s="1" t="n">
        <v>9.28100968213515</v>
      </c>
      <c r="F114" s="1" t="n">
        <v>9.1391883609129</v>
      </c>
      <c r="G114" s="1" t="n">
        <v>0.14182132122225</v>
      </c>
      <c r="H114" s="1" t="n">
        <v>0.134363404064814</v>
      </c>
      <c r="I114" s="1" t="n">
        <v>0.00745791715743609</v>
      </c>
      <c r="J114" s="1" t="n">
        <v>2.56151313280799</v>
      </c>
      <c r="K114" s="1" t="n">
        <v>5.57303944093732</v>
      </c>
      <c r="L114" s="1" t="n">
        <v>1.14645710838985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211</v>
      </c>
      <c r="B115" s="1" t="s">
        <v>13</v>
      </c>
      <c r="C115" s="1" t="s">
        <v>144</v>
      </c>
      <c r="D115" s="1" t="s">
        <v>141</v>
      </c>
      <c r="E115" s="1" t="n">
        <v>8.67621305193867</v>
      </c>
      <c r="F115" s="1" t="n">
        <v>8.54441731437147</v>
      </c>
      <c r="G115" s="1" t="n">
        <v>0.1317957375672</v>
      </c>
      <c r="H115" s="1" t="n">
        <v>0.124862918051102</v>
      </c>
      <c r="I115" s="1" t="n">
        <v>0.00693281951609867</v>
      </c>
      <c r="J115" s="1" t="n">
        <v>2.38405156752384</v>
      </c>
      <c r="K115" s="1" t="n">
        <v>5.22975200598008</v>
      </c>
      <c r="L115" s="1" t="n">
        <v>1.06240947843476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211</v>
      </c>
      <c r="B116" s="1" t="s">
        <v>13</v>
      </c>
      <c r="C116" s="1" t="s">
        <v>145</v>
      </c>
      <c r="D116" s="1" t="s">
        <v>141</v>
      </c>
      <c r="E116" s="1" t="n">
        <v>8.11690187762707</v>
      </c>
      <c r="F116" s="1" t="n">
        <v>7.99434806110012</v>
      </c>
      <c r="G116" s="1" t="n">
        <v>0.122553816526943</v>
      </c>
      <c r="H116" s="1" t="n">
        <v>0.116105122404106</v>
      </c>
      <c r="I116" s="1" t="n">
        <v>0.00644869412283734</v>
      </c>
      <c r="J116" s="1" t="n">
        <v>2.22057026745561</v>
      </c>
      <c r="K116" s="1" t="n">
        <v>4.91128961335872</v>
      </c>
      <c r="L116" s="1" t="n">
        <v>0.985041996812739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211</v>
      </c>
      <c r="B117" s="1" t="s">
        <v>13</v>
      </c>
      <c r="C117" s="1" t="s">
        <v>146</v>
      </c>
      <c r="D117" s="1" t="s">
        <v>141</v>
      </c>
      <c r="E117" s="1" t="n">
        <v>7.59935168012077</v>
      </c>
      <c r="F117" s="1" t="n">
        <v>7.48531999127354</v>
      </c>
      <c r="G117" s="1" t="n">
        <v>0.114031688847231</v>
      </c>
      <c r="H117" s="1" t="n">
        <v>0.108029488074862</v>
      </c>
      <c r="I117" s="1" t="n">
        <v>0.00600220077236867</v>
      </c>
      <c r="J117" s="1" t="n">
        <v>2.06988295374662</v>
      </c>
      <c r="K117" s="1" t="n">
        <v>4.61565859527948</v>
      </c>
      <c r="L117" s="1" t="n">
        <v>0.913810131094675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211</v>
      </c>
      <c r="B118" s="1" t="s">
        <v>13</v>
      </c>
      <c r="C118" s="1" t="s">
        <v>147</v>
      </c>
      <c r="D118" s="1" t="s">
        <v>141</v>
      </c>
      <c r="E118" s="1" t="n">
        <v>7.12016162525406</v>
      </c>
      <c r="F118" s="1" t="n">
        <v>7.01399095566264</v>
      </c>
      <c r="G118" s="1" t="n">
        <v>0.10617066959142</v>
      </c>
      <c r="H118" s="1" t="n">
        <v>0.100580398288522</v>
      </c>
      <c r="I118" s="1" t="n">
        <v>0.00559027130289834</v>
      </c>
      <c r="J118" s="1" t="n">
        <v>1.93090914968356</v>
      </c>
      <c r="K118" s="1" t="n">
        <v>4.34103998015411</v>
      </c>
      <c r="L118" s="1" t="n">
        <v>0.848212495416389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211</v>
      </c>
      <c r="B119" s="1" t="s">
        <v>13</v>
      </c>
      <c r="C119" s="1" t="s">
        <v>148</v>
      </c>
      <c r="D119" s="1" t="s">
        <v>149</v>
      </c>
      <c r="E119" s="1" t="n">
        <v>6.67629300040283</v>
      </c>
      <c r="F119" s="1" t="n">
        <v>6.57737579196946</v>
      </c>
      <c r="G119" s="1" t="n">
        <v>0.0989172084333765</v>
      </c>
      <c r="H119" s="1" t="n">
        <v>0.0937070996744917</v>
      </c>
      <c r="I119" s="1" t="n">
        <v>0.00521010875888472</v>
      </c>
      <c r="J119" s="1" t="n">
        <v>1.80268834202564</v>
      </c>
      <c r="K119" s="1" t="n">
        <v>4.08581635768733</v>
      </c>
      <c r="L119" s="1" t="n">
        <v>0.787788300689868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211</v>
      </c>
      <c r="B120" s="1" t="s">
        <v>13</v>
      </c>
      <c r="C120" s="1" t="s">
        <v>150</v>
      </c>
      <c r="D120" s="1" t="s">
        <v>149</v>
      </c>
      <c r="E120" s="1" t="n">
        <v>6.26483309678227</v>
      </c>
      <c r="F120" s="1" t="n">
        <v>6.17261159006028</v>
      </c>
      <c r="G120" s="1" t="n">
        <v>0.092221506721999</v>
      </c>
      <c r="H120" s="1" t="n">
        <v>0.0873623982833116</v>
      </c>
      <c r="I120" s="1" t="n">
        <v>0.00485910843868742</v>
      </c>
      <c r="J120" s="1" t="n">
        <v>1.68429630621795</v>
      </c>
      <c r="K120" s="1" t="n">
        <v>3.84842326957025</v>
      </c>
      <c r="L120" s="1" t="n">
        <v>0.732113520994078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211</v>
      </c>
      <c r="B121" s="1" t="s">
        <v>13</v>
      </c>
      <c r="C121" s="1" t="s">
        <v>151</v>
      </c>
      <c r="D121" s="1" t="s">
        <v>149</v>
      </c>
      <c r="E121" s="1" t="n">
        <v>5.88318675278771</v>
      </c>
      <c r="F121" s="1" t="n">
        <v>5.79714857912105</v>
      </c>
      <c r="G121" s="1" t="n">
        <v>0.0860381736666564</v>
      </c>
      <c r="H121" s="1" t="n">
        <v>0.0815032749165841</v>
      </c>
      <c r="I121" s="1" t="n">
        <v>0.00453489875007232</v>
      </c>
      <c r="J121" s="1" t="n">
        <v>1.57491531819516</v>
      </c>
      <c r="K121" s="1" t="n">
        <v>3.62747277039359</v>
      </c>
      <c r="L121" s="1" t="n">
        <v>0.680798664198959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211</v>
      </c>
      <c r="B122" s="1" t="s">
        <v>13</v>
      </c>
      <c r="C122" s="1" t="s">
        <v>152</v>
      </c>
      <c r="D122" s="1" t="s">
        <v>149</v>
      </c>
      <c r="E122" s="1" t="n">
        <v>5.52898107167247</v>
      </c>
      <c r="F122" s="1" t="n">
        <v>5.44865549302051</v>
      </c>
      <c r="G122" s="1" t="n">
        <v>0.0803255786519636</v>
      </c>
      <c r="H122" s="1" t="n">
        <v>0.0760902737705941</v>
      </c>
      <c r="I122" s="1" t="n">
        <v>0.00423530488136954</v>
      </c>
      <c r="J122" s="1" t="n">
        <v>1.47379968935922</v>
      </c>
      <c r="K122" s="1" t="n">
        <v>3.42169521282402</v>
      </c>
      <c r="L122" s="1" t="n">
        <v>0.633486169489237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211</v>
      </c>
      <c r="B123" s="1" t="s">
        <v>13</v>
      </c>
      <c r="C123" s="1" t="s">
        <v>153</v>
      </c>
      <c r="D123" s="1" t="s">
        <v>149</v>
      </c>
      <c r="E123" s="1" t="n">
        <v>5.20004537604199</v>
      </c>
      <c r="F123" s="1" t="n">
        <v>5.12499982700992</v>
      </c>
      <c r="G123" s="1" t="n">
        <v>0.075045549032076</v>
      </c>
      <c r="H123" s="1" t="n">
        <v>0.0710872161389459</v>
      </c>
      <c r="I123" s="1" t="n">
        <v>0.00395833289313012</v>
      </c>
      <c r="J123" s="1" t="n">
        <v>1.38026915443667</v>
      </c>
      <c r="K123" s="1" t="n">
        <v>3.22992826910272</v>
      </c>
      <c r="L123" s="1" t="n">
        <v>0.589847952502603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211</v>
      </c>
      <c r="B124" s="1" t="s">
        <v>13</v>
      </c>
      <c r="C124" s="1" t="s">
        <v>154</v>
      </c>
      <c r="D124" s="1" t="s">
        <v>149</v>
      </c>
      <c r="E124" s="1" t="n">
        <v>4.89439306596905</v>
      </c>
      <c r="F124" s="1" t="n">
        <v>4.82422997655166</v>
      </c>
      <c r="G124" s="1" t="n">
        <v>0.0701630894173904</v>
      </c>
      <c r="H124" s="1" t="n">
        <v>0.0664609344559397</v>
      </c>
      <c r="I124" s="1" t="n">
        <v>0.00370215496145066</v>
      </c>
      <c r="J124" s="1" t="n">
        <v>1.29370288885623</v>
      </c>
      <c r="K124" s="1" t="n">
        <v>3.05110707698594</v>
      </c>
      <c r="L124" s="1" t="n">
        <v>0.549583100126876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211</v>
      </c>
      <c r="B125" s="1" t="s">
        <v>13</v>
      </c>
      <c r="C125" s="1" t="s">
        <v>155</v>
      </c>
      <c r="D125" s="1" t="s">
        <v>149</v>
      </c>
      <c r="E125" s="1" t="n">
        <v>4.61051941904493</v>
      </c>
      <c r="F125" s="1" t="n">
        <v>4.54487166351606</v>
      </c>
      <c r="G125" s="1" t="n">
        <v>0.0656477555288639</v>
      </c>
      <c r="H125" s="1" t="n">
        <v>0.0621825655408252</v>
      </c>
      <c r="I125" s="1" t="n">
        <v>0.00346518998803875</v>
      </c>
      <c r="J125" s="1" t="n">
        <v>1.21353411100128</v>
      </c>
      <c r="K125" s="1" t="n">
        <v>2.88456959329355</v>
      </c>
      <c r="L125" s="1" t="n">
        <v>0.512415714750093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211</v>
      </c>
      <c r="B126" s="1" t="s">
        <v>13</v>
      </c>
      <c r="C126" s="1" t="s">
        <v>156</v>
      </c>
      <c r="D126" s="1" t="s">
        <v>157</v>
      </c>
      <c r="E126" s="1" t="n">
        <v>4.34797683646264</v>
      </c>
      <c r="F126" s="1" t="n">
        <v>4.28650035314257</v>
      </c>
      <c r="G126" s="1" t="n">
        <v>0.0614764833200753</v>
      </c>
      <c r="H126" s="1" t="n">
        <v>0.0582302152409908</v>
      </c>
      <c r="I126" s="1" t="n">
        <v>0.00324626807908448</v>
      </c>
      <c r="J126" s="1" t="n">
        <v>1.13924678988388</v>
      </c>
      <c r="K126" s="1" t="n">
        <v>2.7306370914313</v>
      </c>
      <c r="L126" s="1" t="n">
        <v>0.478092955147459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211</v>
      </c>
      <c r="B127" s="1" t="s">
        <v>13</v>
      </c>
      <c r="C127" s="1" t="s">
        <v>158</v>
      </c>
      <c r="D127" s="1" t="s">
        <v>157</v>
      </c>
      <c r="E127" s="1" t="n">
        <v>4.10482656814684</v>
      </c>
      <c r="F127" s="1" t="n">
        <v>4.04720637586881</v>
      </c>
      <c r="G127" s="1" t="n">
        <v>0.0576201922780242</v>
      </c>
      <c r="H127" s="1" t="n">
        <v>0.0545763334791373</v>
      </c>
      <c r="I127" s="1" t="n">
        <v>0.00304385879888693</v>
      </c>
      <c r="J127" s="1" t="n">
        <v>1.07037440719938</v>
      </c>
      <c r="K127" s="1" t="n">
        <v>2.5880688425375</v>
      </c>
      <c r="L127" s="1" t="n">
        <v>0.446383318409958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211</v>
      </c>
      <c r="B128" s="1" t="s">
        <v>13</v>
      </c>
      <c r="C128" s="1" t="s">
        <v>159</v>
      </c>
      <c r="D128" s="1" t="s">
        <v>157</v>
      </c>
      <c r="E128" s="1" t="n">
        <v>3.87924878084967</v>
      </c>
      <c r="F128" s="1" t="n">
        <v>3.82519675314233</v>
      </c>
      <c r="G128" s="1" t="n">
        <v>0.0540520277073457</v>
      </c>
      <c r="H128" s="1" t="n">
        <v>0.0511954800298942</v>
      </c>
      <c r="I128" s="1" t="n">
        <v>0.00285654767745153</v>
      </c>
      <c r="J128" s="1" t="n">
        <v>1.00649306520262</v>
      </c>
      <c r="K128" s="1" t="n">
        <v>2.45568075059661</v>
      </c>
      <c r="L128" s="1" t="n">
        <v>0.41707496505044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211</v>
      </c>
      <c r="B129" s="1" t="s">
        <v>13</v>
      </c>
      <c r="C129" s="1" t="s">
        <v>160</v>
      </c>
      <c r="D129" s="1" t="s">
        <v>157</v>
      </c>
      <c r="E129" s="1" t="n">
        <v>3.66968741026574</v>
      </c>
      <c r="F129" s="1" t="n">
        <v>3.61893942388767</v>
      </c>
      <c r="G129" s="1" t="n">
        <v>0.0507479863780698</v>
      </c>
      <c r="H129" s="1" t="n">
        <v>0.0480649130991422</v>
      </c>
      <c r="I129" s="1" t="n">
        <v>0.00268307327892761</v>
      </c>
      <c r="J129" s="1" t="n">
        <v>0.947214968786627</v>
      </c>
      <c r="K129" s="1" t="n">
        <v>2.33249835944969</v>
      </c>
      <c r="L129" s="1" t="n">
        <v>0.38997408202943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211</v>
      </c>
      <c r="B130" s="1" t="s">
        <v>13</v>
      </c>
      <c r="C130" s="1" t="s">
        <v>161</v>
      </c>
      <c r="D130" s="1" t="s">
        <v>157</v>
      </c>
      <c r="E130" s="1" t="n">
        <v>3.47478672231007</v>
      </c>
      <c r="F130" s="1" t="n">
        <v>3.42710026004492</v>
      </c>
      <c r="G130" s="1" t="n">
        <v>0.0476864622651525</v>
      </c>
      <c r="H130" s="1" t="n">
        <v>0.0451641603127541</v>
      </c>
      <c r="I130" s="1" t="n">
        <v>0.00252230195239841</v>
      </c>
      <c r="J130" s="1" t="n">
        <v>0.892184055180918</v>
      </c>
      <c r="K130" s="1" t="n">
        <v>2.2176993319609</v>
      </c>
      <c r="L130" s="1" t="n">
        <v>0.364903335168251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211</v>
      </c>
      <c r="B131" s="1" t="s">
        <v>13</v>
      </c>
      <c r="C131" s="1" t="s">
        <v>162</v>
      </c>
      <c r="D131" s="1" t="s">
        <v>157</v>
      </c>
      <c r="E131" s="1" t="n">
        <v>3.29334833163749</v>
      </c>
      <c r="F131" s="1" t="n">
        <v>3.24850042588018</v>
      </c>
      <c r="G131" s="1" t="n">
        <v>0.0448479057573117</v>
      </c>
      <c r="H131" s="1" t="n">
        <v>0.0424746966785078</v>
      </c>
      <c r="I131" s="1" t="n">
        <v>0.00237320907880398</v>
      </c>
      <c r="J131" s="1" t="n">
        <v>0.84107283415627</v>
      </c>
      <c r="K131" s="1" t="n">
        <v>2.11057506428858</v>
      </c>
      <c r="L131" s="1" t="n">
        <v>0.341700433192641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211</v>
      </c>
      <c r="B132" s="1" t="s">
        <v>13</v>
      </c>
      <c r="C132" s="1" t="s">
        <v>163</v>
      </c>
      <c r="D132" s="1" t="s">
        <v>157</v>
      </c>
      <c r="E132" s="1" t="n">
        <v>3.12430138547144</v>
      </c>
      <c r="F132" s="1" t="n">
        <v>3.08208682543523</v>
      </c>
      <c r="G132" s="1" t="n">
        <v>0.0422145600362096</v>
      </c>
      <c r="H132" s="1" t="n">
        <v>0.0399796953316172</v>
      </c>
      <c r="I132" s="1" t="n">
        <v>0.00223486470459245</v>
      </c>
      <c r="J132" s="1" t="n">
        <v>0.793579899782372</v>
      </c>
      <c r="K132" s="1" t="n">
        <v>2.01050467663575</v>
      </c>
      <c r="L132" s="1" t="n">
        <v>0.320216809053316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211</v>
      </c>
      <c r="B133" s="1" t="s">
        <v>13</v>
      </c>
      <c r="C133" s="1" t="s">
        <v>164</v>
      </c>
      <c r="D133" s="1" t="s">
        <v>165</v>
      </c>
      <c r="E133" s="1" t="n">
        <v>2.96668084590329</v>
      </c>
      <c r="F133" s="1" t="n">
        <v>2.9269106357284</v>
      </c>
      <c r="G133" s="1" t="n">
        <v>0.0397702101748905</v>
      </c>
      <c r="H133" s="1" t="n">
        <v>0.037663790032731</v>
      </c>
      <c r="I133" s="1" t="n">
        <v>0.00210642014215944</v>
      </c>
      <c r="J133" s="1" t="n">
        <v>0.749427825729069</v>
      </c>
      <c r="K133" s="1" t="n">
        <v>1.91693705018321</v>
      </c>
      <c r="L133" s="1" t="n">
        <v>0.300315969991013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211</v>
      </c>
      <c r="B134" s="1" t="s">
        <v>13</v>
      </c>
      <c r="C134" s="1" t="s">
        <v>166</v>
      </c>
      <c r="D134" s="1" t="s">
        <v>165</v>
      </c>
      <c r="E134" s="1" t="n">
        <v>2.81961278264872</v>
      </c>
      <c r="F134" s="1" t="n">
        <v>2.78211268425581</v>
      </c>
      <c r="G134" s="1" t="n">
        <v>0.0375000983929136</v>
      </c>
      <c r="H134" s="1" t="n">
        <v>0.0355129952558314</v>
      </c>
      <c r="I134" s="1" t="n">
        <v>0.00198710313708224</v>
      </c>
      <c r="J134" s="1" t="n">
        <v>0.70836129479622</v>
      </c>
      <c r="K134" s="1" t="n">
        <v>1.82937813162756</v>
      </c>
      <c r="L134" s="1" t="n">
        <v>0.28187335622494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211</v>
      </c>
      <c r="B135" s="1" t="s">
        <v>13</v>
      </c>
      <c r="C135" s="1" t="s">
        <v>167</v>
      </c>
      <c r="D135" s="1" t="s">
        <v>165</v>
      </c>
      <c r="E135" s="1" t="n">
        <v>2.68230193394591</v>
      </c>
      <c r="F135" s="1" t="n">
        <v>2.6469112016129</v>
      </c>
      <c r="G135" s="1" t="n">
        <v>0.0353907323330033</v>
      </c>
      <c r="H135" s="1" t="n">
        <v>0.0335145245344636</v>
      </c>
      <c r="I135" s="1" t="n">
        <v>0.00187620779853973</v>
      </c>
      <c r="J135" s="1" t="n">
        <v>0.670145388088563</v>
      </c>
      <c r="K135" s="1" t="n">
        <v>1.74738171860971</v>
      </c>
      <c r="L135" s="1" t="n">
        <v>0.264774827247632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211</v>
      </c>
      <c r="B136" s="1" t="s">
        <v>13</v>
      </c>
      <c r="C136" s="1" t="s">
        <v>168</v>
      </c>
      <c r="D136" s="1" t="s">
        <v>165</v>
      </c>
      <c r="E136" s="1" t="n">
        <v>2.55402232604192</v>
      </c>
      <c r="F136" s="1" t="n">
        <v>2.52059256475256</v>
      </c>
      <c r="G136" s="1" t="n">
        <v>0.0334297612893626</v>
      </c>
      <c r="H136" s="1" t="n">
        <v>0.0316566732481756</v>
      </c>
      <c r="I136" s="1" t="n">
        <v>0.00177308804118707</v>
      </c>
      <c r="J136" s="1" t="n">
        <v>0.634563998142494</v>
      </c>
      <c r="K136" s="1" t="n">
        <v>1.67054257366949</v>
      </c>
      <c r="L136" s="1" t="n">
        <v>0.248915754229941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211</v>
      </c>
      <c r="B137" s="1" t="s">
        <v>13</v>
      </c>
      <c r="C137" s="1" t="s">
        <v>169</v>
      </c>
      <c r="D137" s="1" t="s">
        <v>165</v>
      </c>
      <c r="E137" s="1" t="n">
        <v>2.43410966480966</v>
      </c>
      <c r="F137" s="1" t="n">
        <v>2.40250379627188</v>
      </c>
      <c r="G137" s="1" t="n">
        <v>0.0316058685377811</v>
      </c>
      <c r="H137" s="1" t="n">
        <v>0.0299287166354745</v>
      </c>
      <c r="I137" s="1" t="n">
        <v>0.00167715190230659</v>
      </c>
      <c r="J137" s="1" t="n">
        <v>0.601418349554729</v>
      </c>
      <c r="K137" s="1" t="n">
        <v>1.59849112041327</v>
      </c>
      <c r="L137" s="1" t="n">
        <v>0.234200194841667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211</v>
      </c>
      <c r="B138" s="1" t="s">
        <v>13</v>
      </c>
      <c r="C138" s="1" t="s">
        <v>170</v>
      </c>
      <c r="D138" s="1" t="s">
        <v>165</v>
      </c>
      <c r="E138" s="1" t="n">
        <v>2.3219549978073</v>
      </c>
      <c r="F138" s="1" t="n">
        <v>2.29204632131909</v>
      </c>
      <c r="G138" s="1" t="n">
        <v>0.0299086764882095</v>
      </c>
      <c r="H138" s="1" t="n">
        <v>0.0283208199379274</v>
      </c>
      <c r="I138" s="1" t="n">
        <v>0.00158785655028205</v>
      </c>
      <c r="J138" s="1" t="n">
        <v>0.570525619450735</v>
      </c>
      <c r="K138" s="1" t="n">
        <v>1.53088923582519</v>
      </c>
      <c r="L138" s="1" t="n">
        <v>0.220540142531379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211</v>
      </c>
      <c r="B139" s="1" t="s">
        <v>13</v>
      </c>
      <c r="C139" s="1" t="s">
        <v>171</v>
      </c>
      <c r="D139" s="1" t="s">
        <v>165</v>
      </c>
      <c r="E139" s="1" t="n">
        <v>2.21699931584873</v>
      </c>
      <c r="F139" s="1" t="n">
        <v>2.18867065356989</v>
      </c>
      <c r="G139" s="1" t="n">
        <v>0.0283286622788329</v>
      </c>
      <c r="H139" s="1" t="n">
        <v>0.0268239584266271</v>
      </c>
      <c r="I139" s="1" t="n">
        <v>0.00150470385220583</v>
      </c>
      <c r="J139" s="1" t="n">
        <v>0.541717653588821</v>
      </c>
      <c r="K139" s="1" t="n">
        <v>1.46742681974593</v>
      </c>
      <c r="L139" s="1" t="n">
        <v>0.207854842513975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211</v>
      </c>
      <c r="B140" s="1" t="s">
        <v>13</v>
      </c>
      <c r="C140" s="1" t="s">
        <v>172</v>
      </c>
      <c r="D140" s="1" t="s">
        <v>173</v>
      </c>
      <c r="E140" s="1" t="n">
        <v>2.11872882284707</v>
      </c>
      <c r="F140" s="1" t="n">
        <v>2.09187174531745</v>
      </c>
      <c r="G140" s="1" t="n">
        <v>0.0268570775296209</v>
      </c>
      <c r="H140" s="1" t="n">
        <v>0.0254298413531209</v>
      </c>
      <c r="I140" s="1" t="n">
        <v>0.00142723617649994</v>
      </c>
      <c r="J140" s="1" t="n">
        <v>0.514839774812908</v>
      </c>
      <c r="K140" s="1" t="n">
        <v>1.40781893009762</v>
      </c>
      <c r="L140" s="1" t="n">
        <v>0.196070117936538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211</v>
      </c>
      <c r="B141" s="1" t="s">
        <v>13</v>
      </c>
      <c r="C141" s="1" t="s">
        <v>174</v>
      </c>
      <c r="D141" s="1" t="s">
        <v>173</v>
      </c>
      <c r="E141" s="1" t="n">
        <v>2.02667067389367</v>
      </c>
      <c r="F141" s="1" t="n">
        <v>2.00118480738692</v>
      </c>
      <c r="G141" s="1" t="n">
        <v>0.0254858665067496</v>
      </c>
      <c r="H141" s="1" t="n">
        <v>0.024130834370828</v>
      </c>
      <c r="I141" s="1" t="n">
        <v>0.00135503213592158</v>
      </c>
      <c r="J141" s="1" t="n">
        <v>0.489749680411684</v>
      </c>
      <c r="K141" s="1" t="n">
        <v>1.35180334190183</v>
      </c>
      <c r="L141" s="1" t="n">
        <v>0.185117651580151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211</v>
      </c>
      <c r="B142" s="1" t="s">
        <v>13</v>
      </c>
      <c r="C142" s="1" t="s">
        <v>175</v>
      </c>
      <c r="D142" s="1" t="s">
        <v>173</v>
      </c>
      <c r="E142" s="1" t="n">
        <v>1.94038926787643</v>
      </c>
      <c r="F142" s="1" t="n">
        <v>1.91618166857371</v>
      </c>
      <c r="G142" s="1" t="n">
        <v>0.0242075993027221</v>
      </c>
      <c r="H142" s="1" t="n">
        <v>0.0229198962009018</v>
      </c>
      <c r="I142" s="1" t="n">
        <v>0.00128770310182026</v>
      </c>
      <c r="J142" s="1" t="n">
        <v>0.466316424449235</v>
      </c>
      <c r="K142" s="1" t="n">
        <v>1.29913843321737</v>
      </c>
      <c r="L142" s="1" t="n">
        <v>0.174934410209827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211</v>
      </c>
      <c r="B143" s="1" t="s">
        <v>13</v>
      </c>
      <c r="C143" s="1" t="s">
        <v>176</v>
      </c>
      <c r="D143" s="1" t="s">
        <v>173</v>
      </c>
      <c r="E143" s="1" t="n">
        <v>1.85948301705603</v>
      </c>
      <c r="F143" s="1" t="n">
        <v>1.8364675979116</v>
      </c>
      <c r="G143" s="1" t="n">
        <v>0.0230154191444325</v>
      </c>
      <c r="H143" s="1" t="n">
        <v>0.0217905287022132</v>
      </c>
      <c r="I143" s="1" t="n">
        <v>0.00122489044221929</v>
      </c>
      <c r="J143" s="1" t="n">
        <v>0.444419480641838</v>
      </c>
      <c r="K143" s="1" t="n">
        <v>1.24960133056148</v>
      </c>
      <c r="L143" s="1" t="n">
        <v>0.165462205852711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211</v>
      </c>
      <c r="B144" s="1" t="s">
        <v>13</v>
      </c>
      <c r="C144" s="1" t="s">
        <v>177</v>
      </c>
      <c r="D144" s="1" t="s">
        <v>173</v>
      </c>
      <c r="E144" s="1" t="n">
        <v>1.78358147831462</v>
      </c>
      <c r="F144" s="1" t="n">
        <v>1.76167848046436</v>
      </c>
      <c r="G144" s="1" t="n">
        <v>0.0219029978502564</v>
      </c>
      <c r="H144" s="1" t="n">
        <v>0.0207367346691793</v>
      </c>
      <c r="I144" s="1" t="n">
        <v>0.00116626318107709</v>
      </c>
      <c r="J144" s="1" t="n">
        <v>0.423947880999998</v>
      </c>
      <c r="K144" s="1" t="n">
        <v>1.2029862657605</v>
      </c>
      <c r="L144" s="1" t="n">
        <v>0.156647331554118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211</v>
      </c>
      <c r="B145" s="1" t="s">
        <v>13</v>
      </c>
      <c r="C145" s="1" t="s">
        <v>178</v>
      </c>
      <c r="D145" s="1" t="s">
        <v>173</v>
      </c>
      <c r="E145" s="1" t="n">
        <v>1.71234277288891</v>
      </c>
      <c r="F145" s="1" t="n">
        <v>1.69147827667633</v>
      </c>
      <c r="G145" s="1" t="n">
        <v>0.0208644962125779</v>
      </c>
      <c r="H145" s="1" t="n">
        <v>0.0197529802974853</v>
      </c>
      <c r="I145" s="1" t="n">
        <v>0.00111151591509257</v>
      </c>
      <c r="J145" s="1" t="n">
        <v>0.404799425265336</v>
      </c>
      <c r="K145" s="1" t="n">
        <v>1.15910310907649</v>
      </c>
      <c r="L145" s="1" t="n">
        <v>0.148440238547077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211</v>
      </c>
      <c r="B146" s="1" t="s">
        <v>13</v>
      </c>
      <c r="C146" s="1" t="s">
        <v>179</v>
      </c>
      <c r="D146" s="1" t="s">
        <v>173</v>
      </c>
      <c r="E146" s="1" t="n">
        <v>1.64545124695057</v>
      </c>
      <c r="F146" s="1" t="n">
        <v>1.62555671927847</v>
      </c>
      <c r="G146" s="1" t="n">
        <v>0.0198945276721017</v>
      </c>
      <c r="H146" s="1" t="n">
        <v>0.0188341607674177</v>
      </c>
      <c r="I146" s="1" t="n">
        <v>0.00106036690468397</v>
      </c>
      <c r="J146" s="1" t="n">
        <v>0.386879956134397</v>
      </c>
      <c r="K146" s="1" t="n">
        <v>1.11777605216216</v>
      </c>
      <c r="L146" s="1" t="n">
        <v>0.140795238654009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211</v>
      </c>
      <c r="B147" s="1" t="s">
        <v>13</v>
      </c>
      <c r="C147" s="1" t="s">
        <v>180</v>
      </c>
      <c r="D147" s="1" t="s">
        <v>181</v>
      </c>
      <c r="E147" s="1" t="n">
        <v>1.58261534036259</v>
      </c>
      <c r="F147" s="1" t="n">
        <v>1.56362721586602</v>
      </c>
      <c r="G147" s="1" t="n">
        <v>0.0189881244965689</v>
      </c>
      <c r="H147" s="1" t="n">
        <v>0.0179755681980189</v>
      </c>
      <c r="I147" s="1" t="n">
        <v>0.00101255629854999</v>
      </c>
      <c r="J147" s="1" t="n">
        <v>0.37010269534515</v>
      </c>
      <c r="K147" s="1" t="n">
        <v>1.07884242037192</v>
      </c>
      <c r="L147" s="1" t="n">
        <v>0.133670224645518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211</v>
      </c>
      <c r="B148" s="1" t="s">
        <v>13</v>
      </c>
      <c r="C148" s="1" t="s">
        <v>182</v>
      </c>
      <c r="D148" s="1" t="s">
        <v>181</v>
      </c>
      <c r="E148" s="1" t="n">
        <v>1.52356563975173</v>
      </c>
      <c r="F148" s="1" t="n">
        <v>1.50542493364553</v>
      </c>
      <c r="G148" s="1" t="n">
        <v>0.0181407061061976</v>
      </c>
      <c r="H148" s="1" t="n">
        <v>0.0171728616332043</v>
      </c>
      <c r="I148" s="1" t="n">
        <v>0.000967844472993313</v>
      </c>
      <c r="J148" s="1" t="n">
        <v>0.35438763587395</v>
      </c>
      <c r="K148" s="1" t="n">
        <v>1.04215159814401</v>
      </c>
      <c r="L148" s="1" t="n">
        <v>0.127026405733765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211</v>
      </c>
      <c r="B149" s="1" t="s">
        <v>13</v>
      </c>
      <c r="C149" s="1" t="s">
        <v>183</v>
      </c>
      <c r="D149" s="1" t="s">
        <v>181</v>
      </c>
      <c r="E149" s="1" t="n">
        <v>1.46805309730723</v>
      </c>
      <c r="F149" s="1" t="n">
        <v>1.45070504791654</v>
      </c>
      <c r="G149" s="1" t="n">
        <v>0.0173480493906929</v>
      </c>
      <c r="H149" s="1" t="n">
        <v>0.0164220389131986</v>
      </c>
      <c r="I149" s="1" t="n">
        <v>0.000926010477494355</v>
      </c>
      <c r="J149" s="1" t="n">
        <v>0.339660985721603</v>
      </c>
      <c r="K149" s="1" t="n">
        <v>1.00756405417299</v>
      </c>
      <c r="L149" s="1" t="n">
        <v>0.120828057412639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211</v>
      </c>
      <c r="B150" s="1" t="s">
        <v>13</v>
      </c>
      <c r="C150" s="1" t="s">
        <v>184</v>
      </c>
      <c r="D150" s="1" t="s">
        <v>181</v>
      </c>
      <c r="E150" s="1" t="n">
        <v>1.41584739996939</v>
      </c>
      <c r="F150" s="1" t="n">
        <v>1.39924113902349</v>
      </c>
      <c r="G150" s="1" t="n">
        <v>0.0166062609459008</v>
      </c>
      <c r="H150" s="1" t="n">
        <v>0.0157194103635963</v>
      </c>
      <c r="I150" s="1" t="n">
        <v>0.000886850582304505</v>
      </c>
      <c r="J150" s="1" t="n">
        <v>0.325854659033306</v>
      </c>
      <c r="K150" s="1" t="n">
        <v>0.974950455304217</v>
      </c>
      <c r="L150" s="1" t="n">
        <v>0.115042285631865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211</v>
      </c>
      <c r="B151" s="1" t="s">
        <v>13</v>
      </c>
      <c r="C151" s="1" t="s">
        <v>185</v>
      </c>
      <c r="D151" s="1" t="s">
        <v>181</v>
      </c>
      <c r="E151" s="1" t="n">
        <v>1.36673547578949</v>
      </c>
      <c r="F151" s="1" t="n">
        <v>1.35082372460715</v>
      </c>
      <c r="G151" s="1" t="n">
        <v>0.0159117511823352</v>
      </c>
      <c r="H151" s="1" t="n">
        <v>0.0150615742572157</v>
      </c>
      <c r="I151" s="1" t="n">
        <v>0.000850176925119473</v>
      </c>
      <c r="J151" s="1" t="n">
        <v>0.312905810580649</v>
      </c>
      <c r="K151" s="1" t="n">
        <v>0.944190859757514</v>
      </c>
      <c r="L151" s="1" t="n">
        <v>0.109638805451324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211</v>
      </c>
      <c r="B152" s="1" t="s">
        <v>13</v>
      </c>
      <c r="C152" s="1" t="s">
        <v>186</v>
      </c>
      <c r="D152" s="1" t="s">
        <v>181</v>
      </c>
      <c r="E152" s="1" t="n">
        <v>1.3205201257248</v>
      </c>
      <c r="F152" s="1" t="n">
        <v>1.30525891546929</v>
      </c>
      <c r="G152" s="1" t="n">
        <v>0.0152612102555126</v>
      </c>
      <c r="H152" s="1" t="n">
        <v>0.0144453940016715</v>
      </c>
      <c r="I152" s="1" t="n">
        <v>0.000815816253841033</v>
      </c>
      <c r="J152" s="1" t="n">
        <v>0.300756409921536</v>
      </c>
      <c r="K152" s="1" t="n">
        <v>0.915173981590298</v>
      </c>
      <c r="L152" s="1" t="n">
        <v>0.104589734212964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211</v>
      </c>
      <c r="B153" s="1" t="s">
        <v>13</v>
      </c>
      <c r="C153" s="1" t="s">
        <v>187</v>
      </c>
      <c r="D153" s="1" t="s">
        <v>181</v>
      </c>
      <c r="E153" s="1" t="n">
        <v>1.2770187702593</v>
      </c>
      <c r="F153" s="1" t="n">
        <v>1.26236718450303</v>
      </c>
      <c r="G153" s="1" t="n">
        <v>0.0146515857562649</v>
      </c>
      <c r="H153" s="1" t="n">
        <v>0.0138679769943681</v>
      </c>
      <c r="I153" s="1" t="n">
        <v>0.000783608761896744</v>
      </c>
      <c r="J153" s="1" t="n">
        <v>0.289352851837038</v>
      </c>
      <c r="K153" s="1" t="n">
        <v>0.887796519351874</v>
      </c>
      <c r="L153" s="1" t="n">
        <v>0.0998693990703857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211</v>
      </c>
      <c r="B154" s="1" t="s">
        <v>13</v>
      </c>
      <c r="C154" s="1" t="s">
        <v>188</v>
      </c>
      <c r="D154" s="1" t="s">
        <v>189</v>
      </c>
      <c r="E154" s="1" t="n">
        <v>1.23606230116495</v>
      </c>
      <c r="F154" s="1" t="n">
        <v>1.22198223907872</v>
      </c>
      <c r="G154" s="1" t="n">
        <v>0.0140800620862227</v>
      </c>
      <c r="H154" s="1" t="n">
        <v>0.0133266550742431</v>
      </c>
      <c r="I154" s="1" t="n">
        <v>0.000753407011979566</v>
      </c>
      <c r="J154" s="1" t="n">
        <v>0.278645599916743</v>
      </c>
      <c r="K154" s="1" t="n">
        <v>0.861962542731516</v>
      </c>
      <c r="L154" s="1" t="n">
        <v>0.0954541585166876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211</v>
      </c>
      <c r="B155" s="1" t="s">
        <v>13</v>
      </c>
      <c r="C155" s="1" t="s">
        <v>190</v>
      </c>
      <c r="D155" s="1" t="s">
        <v>189</v>
      </c>
      <c r="E155" s="1" t="n">
        <v>1.19749402952197</v>
      </c>
      <c r="F155" s="1" t="n">
        <v>1.18394998808894</v>
      </c>
      <c r="G155" s="1" t="n">
        <v>0.0135440414330295</v>
      </c>
      <c r="H155" s="1" t="n">
        <v>0.0128189664894558</v>
      </c>
      <c r="I155" s="1" t="n">
        <v>0.000725074943573679</v>
      </c>
      <c r="J155" s="1" t="n">
        <v>0.268588860422734</v>
      </c>
      <c r="K155" s="1" t="n">
        <v>0.837582931713339</v>
      </c>
      <c r="L155" s="1" t="n">
        <v>0.0913222373858979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211</v>
      </c>
      <c r="B156" s="1" t="s">
        <v>13</v>
      </c>
      <c r="C156" s="1" t="s">
        <v>191</v>
      </c>
      <c r="D156" s="1" t="s">
        <v>189</v>
      </c>
      <c r="E156" s="1" t="n">
        <v>1.16116872184098</v>
      </c>
      <c r="F156" s="1" t="n">
        <v>1.14812759558829</v>
      </c>
      <c r="G156" s="1" t="n">
        <v>0.0130411262526932</v>
      </c>
      <c r="H156" s="1" t="n">
        <v>0.0123426392933861</v>
      </c>
      <c r="I156" s="1" t="n">
        <v>0.000698486959307084</v>
      </c>
      <c r="J156" s="1" t="n">
        <v>0.259140283804818</v>
      </c>
      <c r="K156" s="1" t="n">
        <v>0.814574863353539</v>
      </c>
      <c r="L156" s="1" t="n">
        <v>0.0874535746826214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211</v>
      </c>
      <c r="B157" s="1" t="s">
        <v>13</v>
      </c>
      <c r="C157" s="1" t="s">
        <v>192</v>
      </c>
      <c r="D157" s="1" t="s">
        <v>189</v>
      </c>
      <c r="E157" s="1" t="n">
        <v>1.12695171679638</v>
      </c>
      <c r="F157" s="1" t="n">
        <v>1.1143826136336</v>
      </c>
      <c r="G157" s="1" t="n">
        <v>0.0125691031627792</v>
      </c>
      <c r="H157" s="1" t="n">
        <v>0.0118955760777639</v>
      </c>
      <c r="I157" s="1" t="n">
        <v>0.000673527085015389</v>
      </c>
      <c r="J157" s="1" t="n">
        <v>0.25026069146523</v>
      </c>
      <c r="K157" s="1" t="n">
        <v>0.792861341814171</v>
      </c>
      <c r="L157" s="1" t="n">
        <v>0.0838296835169765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211</v>
      </c>
      <c r="B158" s="1" t="s">
        <v>13</v>
      </c>
      <c r="C158" s="1" t="s">
        <v>193</v>
      </c>
      <c r="D158" s="1" t="s">
        <v>189</v>
      </c>
      <c r="E158" s="1" t="n">
        <v>1.094718115699</v>
      </c>
      <c r="F158" s="1" t="n">
        <v>1.08259218754963</v>
      </c>
      <c r="G158" s="1" t="n">
        <v>0.0121259281493763</v>
      </c>
      <c r="H158" s="1" t="n">
        <v>0.0114758399509873</v>
      </c>
      <c r="I158" s="1" t="n">
        <v>0.000650088198388961</v>
      </c>
      <c r="J158" s="1" t="n">
        <v>0.241913825579704</v>
      </c>
      <c r="K158" s="1" t="n">
        <v>0.77237076773855</v>
      </c>
      <c r="L158" s="1" t="n">
        <v>0.0804335223807512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211</v>
      </c>
      <c r="B159" s="1" t="s">
        <v>13</v>
      </c>
      <c r="C159" s="1" t="s">
        <v>194</v>
      </c>
      <c r="D159" s="1" t="s">
        <v>189</v>
      </c>
      <c r="E159" s="1" t="n">
        <v>1.0643520404111</v>
      </c>
      <c r="F159" s="1" t="n">
        <v>1.05264232741883</v>
      </c>
      <c r="G159" s="1" t="n">
        <v>0.0117097129922719</v>
      </c>
      <c r="H159" s="1" t="n">
        <v>0.0110816416710968</v>
      </c>
      <c r="I159" s="1" t="n">
        <v>0.000628071321175088</v>
      </c>
      <c r="J159" s="1" t="n">
        <v>0.23406611997396</v>
      </c>
      <c r="K159" s="1" t="n">
        <v>0.753036543448967</v>
      </c>
      <c r="L159" s="1" t="n">
        <v>0.0772493769881752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211</v>
      </c>
      <c r="B160" s="1" t="s">
        <v>13</v>
      </c>
      <c r="C160" s="1" t="s">
        <v>195</v>
      </c>
      <c r="D160" s="1" t="s">
        <v>189</v>
      </c>
      <c r="E160" s="1" t="n">
        <v>1.03574595294097</v>
      </c>
      <c r="F160" s="1" t="n">
        <v>1.02442724012505</v>
      </c>
      <c r="G160" s="1" t="n">
        <v>0.0113187128159282</v>
      </c>
      <c r="H160" s="1" t="n">
        <v>0.0107113278458417</v>
      </c>
      <c r="I160" s="1" t="n">
        <v>0.000607384970086506</v>
      </c>
      <c r="J160" s="1" t="n">
        <v>0.226686490230947</v>
      </c>
      <c r="K160" s="1" t="n">
        <v>0.7347967107967</v>
      </c>
      <c r="L160" s="1" t="n">
        <v>0.0742627519133275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211</v>
      </c>
      <c r="B161" s="1" t="s">
        <v>13</v>
      </c>
      <c r="C161" s="1" t="s">
        <v>196</v>
      </c>
      <c r="D161" s="1" t="s">
        <v>197</v>
      </c>
      <c r="E161" s="1" t="n">
        <v>1.00880003144968</v>
      </c>
      <c r="F161" s="1" t="n">
        <v>0.997848716771577</v>
      </c>
      <c r="G161" s="1" t="n">
        <v>0.0109513146781059</v>
      </c>
      <c r="H161" s="1" t="n">
        <v>0.010363370116305</v>
      </c>
      <c r="I161" s="1" t="n">
        <v>0.000587944561800917</v>
      </c>
      <c r="J161" s="1" t="n">
        <v>0.21974614136571</v>
      </c>
      <c r="K161" s="1" t="n">
        <v>0.717593618804302</v>
      </c>
      <c r="L161" s="1" t="n">
        <v>0.0714602712796706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211</v>
      </c>
      <c r="B162" s="1" t="s">
        <v>13</v>
      </c>
      <c r="C162" s="1" t="s">
        <v>198</v>
      </c>
      <c r="D162" s="1" t="s">
        <v>197</v>
      </c>
      <c r="E162" s="1" t="n">
        <v>0.983421597859108</v>
      </c>
      <c r="F162" s="1" t="n">
        <v>0.972815570746182</v>
      </c>
      <c r="G162" s="1" t="n">
        <v>0.0106060271129264</v>
      </c>
      <c r="H162" s="1" t="n">
        <v>0.0100363552452248</v>
      </c>
      <c r="I162" s="1" t="n">
        <v>0.000569671867701588</v>
      </c>
      <c r="J162" s="1" t="n">
        <v>0.213218391552196</v>
      </c>
      <c r="K162" s="1" t="n">
        <v>0.701373618516429</v>
      </c>
      <c r="L162" s="1" t="n">
        <v>0.0688295877904827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211</v>
      </c>
      <c r="B163" s="1" t="s">
        <v>13</v>
      </c>
      <c r="C163" s="1" t="s">
        <v>199</v>
      </c>
      <c r="D163" s="1" t="s">
        <v>197</v>
      </c>
      <c r="E163" s="1" t="n">
        <v>0.959524592671701</v>
      </c>
      <c r="F163" s="1" t="n">
        <v>0.949243122121248</v>
      </c>
      <c r="G163" s="1" t="n">
        <v>0.010281470550453</v>
      </c>
      <c r="H163" s="1" t="n">
        <v>0.00972897603616234</v>
      </c>
      <c r="I163" s="1" t="n">
        <v>0.000552494514290702</v>
      </c>
      <c r="J163" s="1" t="n">
        <v>0.207078510521085</v>
      </c>
      <c r="K163" s="1" t="n">
        <v>0.686086782722406</v>
      </c>
      <c r="L163" s="1" t="n">
        <v>0.0663592994282094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211</v>
      </c>
      <c r="B164" s="1" t="s">
        <v>13</v>
      </c>
      <c r="C164" s="1" t="s">
        <v>200</v>
      </c>
      <c r="D164" s="1" t="s">
        <v>197</v>
      </c>
      <c r="E164" s="1" t="n">
        <v>0.937029092998731</v>
      </c>
      <c r="F164" s="1" t="n">
        <v>0.927052724458449</v>
      </c>
      <c r="G164" s="1" t="n">
        <v>0.00997636854028197</v>
      </c>
      <c r="H164" s="1" t="n">
        <v>0.00944002301478897</v>
      </c>
      <c r="I164" s="1" t="n">
        <v>0.000536345525493003</v>
      </c>
      <c r="J164" s="1" t="n">
        <v>0.20130357137048</v>
      </c>
      <c r="K164" s="1" t="n">
        <v>0.671686648435126</v>
      </c>
      <c r="L164" s="1" t="n">
        <v>0.0640388731931238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211</v>
      </c>
      <c r="B165" s="1" t="s">
        <v>13</v>
      </c>
      <c r="C165" s="1" t="s">
        <v>201</v>
      </c>
      <c r="D165" s="1" t="s">
        <v>197</v>
      </c>
      <c r="E165" s="1" t="n">
        <v>0.915860870147963</v>
      </c>
      <c r="F165" s="1" t="n">
        <v>0.906171330435974</v>
      </c>
      <c r="G165" s="1" t="n">
        <v>0.0096895397119894</v>
      </c>
      <c r="H165" s="1" t="n">
        <v>0.00916837680864022</v>
      </c>
      <c r="I165" s="1" t="n">
        <v>0.000521162903349178</v>
      </c>
      <c r="J165" s="1" t="n">
        <v>0.195872314643223</v>
      </c>
      <c r="K165" s="1" t="n">
        <v>0.658129980209599</v>
      </c>
      <c r="L165" s="1" t="n">
        <v>0.0618585752951421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211</v>
      </c>
      <c r="B166" s="1" t="s">
        <v>13</v>
      </c>
      <c r="C166" s="1" t="s">
        <v>202</v>
      </c>
      <c r="D166" s="1" t="s">
        <v>197</v>
      </c>
      <c r="E166" s="1" t="n">
        <v>0.895950983445708</v>
      </c>
      <c r="F166" s="1" t="n">
        <v>0.886531093035232</v>
      </c>
      <c r="G166" s="1" t="n">
        <v>0.00941989041047539</v>
      </c>
      <c r="H166" s="1" t="n">
        <v>0.00891300116660449</v>
      </c>
      <c r="I166" s="1" t="n">
        <v>0.000506889243870894</v>
      </c>
      <c r="J166" s="1" t="n">
        <v>0.190765023626504</v>
      </c>
      <c r="K166" s="1" t="n">
        <v>0.645376552563428</v>
      </c>
      <c r="L166" s="1" t="n">
        <v>0.0598094072557748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211</v>
      </c>
      <c r="B167" s="1" t="s">
        <v>13</v>
      </c>
      <c r="C167" s="1" t="s">
        <v>203</v>
      </c>
      <c r="D167" s="1" t="s">
        <v>197</v>
      </c>
      <c r="E167" s="1" t="n">
        <v>0.87723540726394</v>
      </c>
      <c r="F167" s="1" t="n">
        <v>0.86806899931474</v>
      </c>
      <c r="G167" s="1" t="n">
        <v>0.00916640794920018</v>
      </c>
      <c r="H167" s="1" t="n">
        <v>0.00867293656411129</v>
      </c>
      <c r="I167" s="1" t="n">
        <v>0.000493471385088892</v>
      </c>
      <c r="J167" s="1" t="n">
        <v>0.185963409922309</v>
      </c>
      <c r="K167" s="1" t="n">
        <v>0.633388949922575</v>
      </c>
      <c r="L167" s="1" t="n">
        <v>0.0578830474190561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211</v>
      </c>
      <c r="B168" s="1" t="s">
        <v>13</v>
      </c>
      <c r="C168" s="1" t="s">
        <v>204</v>
      </c>
      <c r="D168" s="1" t="s">
        <v>205</v>
      </c>
      <c r="E168" s="1" t="n">
        <v>0.859654688493223</v>
      </c>
      <c r="F168" s="1" t="n">
        <v>0.850726534064236</v>
      </c>
      <c r="G168" s="1" t="n">
        <v>0.00892815442898694</v>
      </c>
      <c r="H168" s="1" t="n">
        <v>0.00844729434441691</v>
      </c>
      <c r="I168" s="1" t="n">
        <v>0.00048086008457003</v>
      </c>
      <c r="J168" s="1" t="n">
        <v>0.181450508421658</v>
      </c>
      <c r="K168" s="1" t="n">
        <v>0.622132382661279</v>
      </c>
      <c r="L168" s="1" t="n">
        <v>0.0560717974102858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211</v>
      </c>
      <c r="B169" s="1" t="s">
        <v>13</v>
      </c>
      <c r="C169" s="1" t="s">
        <v>206</v>
      </c>
      <c r="D169" s="1" t="s">
        <v>205</v>
      </c>
      <c r="E169" s="1" t="n">
        <v>0.843153631948222</v>
      </c>
      <c r="F169" s="1" t="n">
        <v>0.83444937087378</v>
      </c>
      <c r="G169" s="1" t="n">
        <v>0.00870426107444222</v>
      </c>
      <c r="H169" s="1" t="n">
        <v>0.00823525135053451</v>
      </c>
      <c r="I169" s="1" t="n">
        <v>0.000469009723907715</v>
      </c>
      <c r="J169" s="1" t="n">
        <v>0.177210580892625</v>
      </c>
      <c r="K169" s="1" t="n">
        <v>0.611574517936408</v>
      </c>
      <c r="L169" s="1" t="n">
        <v>0.0543685331191887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211</v>
      </c>
      <c r="B170" s="1" t="s">
        <v>13</v>
      </c>
      <c r="C170" s="1" t="s">
        <v>207</v>
      </c>
      <c r="D170" s="1" t="s">
        <v>205</v>
      </c>
      <c r="E170" s="1" t="n">
        <v>0.827681011416872</v>
      </c>
      <c r="F170" s="1" t="n">
        <v>0.819187088372756</v>
      </c>
      <c r="G170" s="1" t="n">
        <v>0.00849392304411634</v>
      </c>
      <c r="H170" s="1" t="n">
        <v>0.00803604500621383</v>
      </c>
      <c r="I170" s="1" t="n">
        <v>0.00045787803790251</v>
      </c>
      <c r="J170" s="1" t="n">
        <v>0.173229027462074</v>
      </c>
      <c r="K170" s="1" t="n">
        <v>0.601685324135343</v>
      </c>
      <c r="L170" s="1" t="n">
        <v>0.0527666598194549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211</v>
      </c>
      <c r="B171" s="1" t="s">
        <v>13</v>
      </c>
      <c r="C171" s="1" t="s">
        <v>208</v>
      </c>
      <c r="D171" s="1" t="s">
        <v>205</v>
      </c>
      <c r="E171" s="1" t="n">
        <v>0.813189304268575</v>
      </c>
      <c r="F171" s="1" t="n">
        <v>0.804892909594282</v>
      </c>
      <c r="G171" s="1" t="n">
        <v>0.00829639467429362</v>
      </c>
      <c r="H171" s="1" t="n">
        <v>0.00784896880794757</v>
      </c>
      <c r="I171" s="1" t="n">
        <v>0.000447425866346056</v>
      </c>
      <c r="J171" s="1" t="n">
        <v>0.169492305334871</v>
      </c>
      <c r="K171" s="1" t="n">
        <v>0.592436927864177</v>
      </c>
      <c r="L171" s="1" t="n">
        <v>0.0512600710695279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211</v>
      </c>
      <c r="B172" s="1" t="s">
        <v>13</v>
      </c>
      <c r="C172" s="1" t="s">
        <v>209</v>
      </c>
      <c r="D172" s="1" t="s">
        <v>205</v>
      </c>
      <c r="E172" s="1" t="n">
        <v>0.799634447722973</v>
      </c>
      <c r="F172" s="1" t="n">
        <v>0.791523462603195</v>
      </c>
      <c r="G172" s="1" t="n">
        <v>0.00811098511977749</v>
      </c>
      <c r="H172" s="1" t="n">
        <v>0.00767336819327499</v>
      </c>
      <c r="I172" s="1" t="n">
        <v>0.000437616926502506</v>
      </c>
      <c r="J172" s="1" t="n">
        <v>0.16598785415236</v>
      </c>
      <c r="K172" s="1" t="n">
        <v>0.583803482500648</v>
      </c>
      <c r="L172" s="1" t="n">
        <v>0.0498431110699651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211</v>
      </c>
      <c r="B2" s="1" t="s">
        <v>210</v>
      </c>
      <c r="C2" s="1" t="s">
        <v>14</v>
      </c>
      <c r="D2" s="1" t="s">
        <v>15</v>
      </c>
      <c r="E2" s="1" t="n">
        <v>27.5189326682812</v>
      </c>
      <c r="F2" s="1" t="n">
        <v>27.321124856178</v>
      </c>
      <c r="G2" s="1" t="n">
        <v>0.197807812103192</v>
      </c>
      <c r="H2" s="1" t="n">
        <v>0.186788985327041</v>
      </c>
      <c r="I2" s="1" t="n">
        <v>0.0110188267761511</v>
      </c>
      <c r="J2" s="1" t="n">
        <v>8.02331604770283</v>
      </c>
      <c r="K2" s="1" t="n">
        <v>18.6664355553605</v>
      </c>
      <c r="L2" s="1" t="n">
        <v>0.829181065217909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211</v>
      </c>
      <c r="B3" s="1" t="s">
        <v>210</v>
      </c>
      <c r="C3" s="1" t="s">
        <v>16</v>
      </c>
      <c r="D3" s="1" t="s">
        <v>15</v>
      </c>
      <c r="E3" s="1" t="n">
        <v>28.5214975184942</v>
      </c>
      <c r="F3" s="1" t="n">
        <v>28.3162366688154</v>
      </c>
      <c r="G3" s="1" t="n">
        <v>0.205260849678839</v>
      </c>
      <c r="H3" s="1" t="n">
        <v>0.193828558255108</v>
      </c>
      <c r="I3" s="1" t="n">
        <v>0.0114322914237304</v>
      </c>
      <c r="J3" s="1" t="n">
        <v>8.26052502161798</v>
      </c>
      <c r="K3" s="1" t="n">
        <v>19.4000667595869</v>
      </c>
      <c r="L3" s="1" t="n">
        <v>0.860905737289299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211</v>
      </c>
      <c r="B4" s="1" t="s">
        <v>210</v>
      </c>
      <c r="C4" s="1" t="s">
        <v>17</v>
      </c>
      <c r="D4" s="1" t="s">
        <v>15</v>
      </c>
      <c r="E4" s="1" t="n">
        <v>29.537034334723</v>
      </c>
      <c r="F4" s="1" t="n">
        <v>29.3241189085166</v>
      </c>
      <c r="G4" s="1" t="n">
        <v>0.212915426206358</v>
      </c>
      <c r="H4" s="1" t="n">
        <v>0.201059045943996</v>
      </c>
      <c r="I4" s="1" t="n">
        <v>0.0118563802623622</v>
      </c>
      <c r="J4" s="1" t="n">
        <v>8.50888188235745</v>
      </c>
      <c r="K4" s="1" t="n">
        <v>20.1336970686025</v>
      </c>
      <c r="L4" s="1" t="n">
        <v>0.894455383763022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211</v>
      </c>
      <c r="B5" s="1" t="s">
        <v>210</v>
      </c>
      <c r="C5" s="1" t="s">
        <v>18</v>
      </c>
      <c r="D5" s="1" t="s">
        <v>15</v>
      </c>
      <c r="E5" s="1" t="n">
        <v>30.5197686249418</v>
      </c>
      <c r="F5" s="1" t="n">
        <v>30.2992356689349</v>
      </c>
      <c r="G5" s="1" t="n">
        <v>0.220532956006909</v>
      </c>
      <c r="H5" s="1" t="n">
        <v>0.208255620248382</v>
      </c>
      <c r="I5" s="1" t="n">
        <v>0.0122773357585272</v>
      </c>
      <c r="J5" s="1" t="n">
        <v>8.76895471285717</v>
      </c>
      <c r="K5" s="1" t="n">
        <v>20.8209765534032</v>
      </c>
      <c r="L5" s="1" t="n">
        <v>0.92983735868148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211</v>
      </c>
      <c r="B6" s="1" t="s">
        <v>210</v>
      </c>
      <c r="C6" s="1" t="s">
        <v>19</v>
      </c>
      <c r="D6" s="1" t="s">
        <v>15</v>
      </c>
      <c r="E6" s="1" t="n">
        <v>31.4980954448352</v>
      </c>
      <c r="F6" s="1" t="n">
        <v>31.2698336653487</v>
      </c>
      <c r="G6" s="1" t="n">
        <v>0.228261779486482</v>
      </c>
      <c r="H6" s="1" t="n">
        <v>0.215558066762094</v>
      </c>
      <c r="I6" s="1" t="n">
        <v>0.0127037127243875</v>
      </c>
      <c r="J6" s="1" t="n">
        <v>9.04119850624889</v>
      </c>
      <c r="K6" s="1" t="n">
        <v>21.4898262545021</v>
      </c>
      <c r="L6" s="1" t="n">
        <v>0.967070684084144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211</v>
      </c>
      <c r="B7" s="1" t="s">
        <v>210</v>
      </c>
      <c r="C7" s="1" t="s">
        <v>20</v>
      </c>
      <c r="D7" s="1" t="s">
        <v>21</v>
      </c>
      <c r="E7" s="1" t="n">
        <v>32.5742809372408</v>
      </c>
      <c r="F7" s="1" t="n">
        <v>32.3376460044406</v>
      </c>
      <c r="G7" s="1" t="n">
        <v>0.236634932800189</v>
      </c>
      <c r="H7" s="1" t="n">
        <v>0.223468675858112</v>
      </c>
      <c r="I7" s="1" t="n">
        <v>0.0131662569420765</v>
      </c>
      <c r="J7" s="1" t="n">
        <v>9.3263783798336</v>
      </c>
      <c r="K7" s="1" t="n">
        <v>22.2417140692938</v>
      </c>
      <c r="L7" s="1" t="n">
        <v>1.00618848811341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211</v>
      </c>
      <c r="B8" s="1" t="s">
        <v>210</v>
      </c>
      <c r="C8" s="1" t="s">
        <v>22</v>
      </c>
      <c r="D8" s="1" t="s">
        <v>21</v>
      </c>
      <c r="E8" s="1" t="n">
        <v>33.763565532563</v>
      </c>
      <c r="F8" s="1" t="n">
        <v>33.5178307302069</v>
      </c>
      <c r="G8" s="1" t="n">
        <v>0.245734802356153</v>
      </c>
      <c r="H8" s="1" t="n">
        <v>0.232065100213466</v>
      </c>
      <c r="I8" s="1" t="n">
        <v>0.0136697021426878</v>
      </c>
      <c r="J8" s="1" t="n">
        <v>9.62564613137042</v>
      </c>
      <c r="K8" s="1" t="n">
        <v>23.090664262575</v>
      </c>
      <c r="L8" s="1" t="n">
        <v>1.04725513861765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211</v>
      </c>
      <c r="B9" s="1" t="s">
        <v>210</v>
      </c>
      <c r="C9" s="1" t="s">
        <v>23</v>
      </c>
      <c r="D9" s="1" t="s">
        <v>21</v>
      </c>
      <c r="E9" s="1" t="n">
        <v>35.0652741811531</v>
      </c>
      <c r="F9" s="1" t="n">
        <v>34.8097120449309</v>
      </c>
      <c r="G9" s="1" t="n">
        <v>0.25556213622217</v>
      </c>
      <c r="H9" s="1" t="n">
        <v>0.241348066452061</v>
      </c>
      <c r="I9" s="1" t="n">
        <v>0.0142140697701096</v>
      </c>
      <c r="J9" s="1" t="n">
        <v>9.94154386413602</v>
      </c>
      <c r="K9" s="1" t="n">
        <v>24.0333484793014</v>
      </c>
      <c r="L9" s="1" t="n">
        <v>1.09038183771564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211</v>
      </c>
      <c r="B10" s="1" t="s">
        <v>210</v>
      </c>
      <c r="C10" s="1" t="s">
        <v>24</v>
      </c>
      <c r="D10" s="1" t="s">
        <v>21</v>
      </c>
      <c r="E10" s="1" t="n">
        <v>36.4860788077507</v>
      </c>
      <c r="F10" s="1" t="n">
        <v>36.2199186478302</v>
      </c>
      <c r="G10" s="1" t="n">
        <v>0.266160159920487</v>
      </c>
      <c r="H10" s="1" t="n">
        <v>0.251358360585051</v>
      </c>
      <c r="I10" s="1" t="n">
        <v>0.0148017993354353</v>
      </c>
      <c r="J10" s="1" t="n">
        <v>10.2768419965344</v>
      </c>
      <c r="K10" s="1" t="n">
        <v>25.0735019524341</v>
      </c>
      <c r="L10" s="1" t="n">
        <v>1.13573485878222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211</v>
      </c>
      <c r="B11" s="1" t="s">
        <v>210</v>
      </c>
      <c r="C11" s="1" t="s">
        <v>25</v>
      </c>
      <c r="D11" s="1" t="s">
        <v>21</v>
      </c>
      <c r="E11" s="1" t="n">
        <v>38.0376059368194</v>
      </c>
      <c r="F11" s="1" t="n">
        <v>37.7600179245746</v>
      </c>
      <c r="G11" s="1" t="n">
        <v>0.277588012244732</v>
      </c>
      <c r="H11" s="1" t="n">
        <v>0.262151685646951</v>
      </c>
      <c r="I11" s="1" t="n">
        <v>0.0154363265977811</v>
      </c>
      <c r="J11" s="1" t="n">
        <v>10.6344594479796</v>
      </c>
      <c r="K11" s="1" t="n">
        <v>26.2197765442971</v>
      </c>
      <c r="L11" s="1" t="n">
        <v>1.18336994454262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211</v>
      </c>
      <c r="B12" s="1" t="s">
        <v>210</v>
      </c>
      <c r="C12" s="1" t="s">
        <v>26</v>
      </c>
      <c r="D12" s="1" t="s">
        <v>21</v>
      </c>
      <c r="E12" s="1" t="n">
        <v>39.7358099527796</v>
      </c>
      <c r="F12" s="1" t="n">
        <v>39.4458815121296</v>
      </c>
      <c r="G12" s="1" t="n">
        <v>0.28992844065002</v>
      </c>
      <c r="H12" s="1" t="n">
        <v>0.273805998174055</v>
      </c>
      <c r="I12" s="1" t="n">
        <v>0.016122442475965</v>
      </c>
      <c r="J12" s="1" t="n">
        <v>11.0177043684422</v>
      </c>
      <c r="K12" s="1" t="n">
        <v>27.4847404850408</v>
      </c>
      <c r="L12" s="1" t="n">
        <v>1.23336509929658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211</v>
      </c>
      <c r="B13" s="1" t="s">
        <v>210</v>
      </c>
      <c r="C13" s="1" t="s">
        <v>27</v>
      </c>
      <c r="D13" s="1" t="s">
        <v>21</v>
      </c>
      <c r="E13" s="1" t="n">
        <v>41.6009408919042</v>
      </c>
      <c r="F13" s="1" t="n">
        <v>41.2976364279691</v>
      </c>
      <c r="G13" s="1" t="n">
        <v>0.303304463935074</v>
      </c>
      <c r="H13" s="1" t="n">
        <v>0.286437341384368</v>
      </c>
      <c r="I13" s="1" t="n">
        <v>0.0168671225507053</v>
      </c>
      <c r="J13" s="1" t="n">
        <v>11.4303996415757</v>
      </c>
      <c r="K13" s="1" t="n">
        <v>28.8845225881676</v>
      </c>
      <c r="L13" s="1" t="n">
        <v>1.28601866216085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211</v>
      </c>
      <c r="B14" s="1" t="s">
        <v>210</v>
      </c>
      <c r="C14" s="1" t="s">
        <v>28</v>
      </c>
      <c r="D14" s="1" t="s">
        <v>29</v>
      </c>
      <c r="E14" s="1" t="n">
        <v>43.6575950356373</v>
      </c>
      <c r="F14" s="1" t="n">
        <v>43.3397229332807</v>
      </c>
      <c r="G14" s="1" t="n">
        <v>0.317872102356578</v>
      </c>
      <c r="H14" s="1" t="n">
        <v>0.300192934973348</v>
      </c>
      <c r="I14" s="1" t="n">
        <v>0.0176791673832302</v>
      </c>
      <c r="J14" s="1" t="n">
        <v>11.8769864091959</v>
      </c>
      <c r="K14" s="1" t="n">
        <v>30.4388440884278</v>
      </c>
      <c r="L14" s="1" t="n">
        <v>1.34176453801363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211</v>
      </c>
      <c r="B15" s="1" t="s">
        <v>210</v>
      </c>
      <c r="C15" s="1" t="s">
        <v>30</v>
      </c>
      <c r="D15" s="1" t="s">
        <v>29</v>
      </c>
      <c r="E15" s="1" t="n">
        <v>45.9350789385803</v>
      </c>
      <c r="F15" s="1" t="n">
        <v>45.6012598196851</v>
      </c>
      <c r="G15" s="1" t="n">
        <v>0.333819118895224</v>
      </c>
      <c r="H15" s="1" t="n">
        <v>0.315249963691701</v>
      </c>
      <c r="I15" s="1" t="n">
        <v>0.0185691552035224</v>
      </c>
      <c r="J15" s="1" t="n">
        <v>12.3626354033363</v>
      </c>
      <c r="K15" s="1" t="n">
        <v>32.1713051486668</v>
      </c>
      <c r="L15" s="1" t="n">
        <v>1.4011383865772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211</v>
      </c>
      <c r="B16" s="1" t="s">
        <v>210</v>
      </c>
      <c r="C16" s="1" t="s">
        <v>31</v>
      </c>
      <c r="D16" s="1" t="s">
        <v>29</v>
      </c>
      <c r="E16" s="1" t="n">
        <v>48.4680061345872</v>
      </c>
      <c r="F16" s="1" t="n">
        <v>48.116638786236</v>
      </c>
      <c r="G16" s="1" t="n">
        <v>0.351367348351206</v>
      </c>
      <c r="H16" s="1" t="n">
        <v>0.331817765386754</v>
      </c>
      <c r="I16" s="1" t="n">
        <v>0.0195495829644514</v>
      </c>
      <c r="J16" s="1" t="n">
        <v>12.8933756672031</v>
      </c>
      <c r="K16" s="1" t="n">
        <v>34.109858678827</v>
      </c>
      <c r="L16" s="1" t="n">
        <v>1.46477178855711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211</v>
      </c>
      <c r="B17" s="1" t="s">
        <v>210</v>
      </c>
      <c r="C17" s="1" t="s">
        <v>32</v>
      </c>
      <c r="D17" s="1" t="s">
        <v>29</v>
      </c>
      <c r="E17" s="1" t="n">
        <v>51.2970948659201</v>
      </c>
      <c r="F17" s="1" t="n">
        <v>50.9263167776343</v>
      </c>
      <c r="G17" s="1" t="n">
        <v>0.370778088285846</v>
      </c>
      <c r="H17" s="1" t="n">
        <v>0.350142920007898</v>
      </c>
      <c r="I17" s="1" t="n">
        <v>0.0206351682779478</v>
      </c>
      <c r="J17" s="1" t="n">
        <v>13.4762447026594</v>
      </c>
      <c r="K17" s="1" t="n">
        <v>36.287439863624</v>
      </c>
      <c r="L17" s="1" t="n">
        <v>1.53341029963669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211</v>
      </c>
      <c r="B18" s="1" t="s">
        <v>210</v>
      </c>
      <c r="C18" s="1" t="s">
        <v>33</v>
      </c>
      <c r="D18" s="1" t="s">
        <v>29</v>
      </c>
      <c r="E18" s="1" t="n">
        <v>54.4566397984417</v>
      </c>
      <c r="F18" s="1" t="n">
        <v>54.0643479356079</v>
      </c>
      <c r="G18" s="1" t="n">
        <v>0.392291862833741</v>
      </c>
      <c r="H18" s="1" t="n">
        <v>0.370452526447602</v>
      </c>
      <c r="I18" s="1" t="n">
        <v>0.0218393363861393</v>
      </c>
      <c r="J18" s="1" t="n">
        <v>14.1194536255983</v>
      </c>
      <c r="K18" s="1" t="n">
        <v>38.7292117986186</v>
      </c>
      <c r="L18" s="1" t="n">
        <v>1.60797437422481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211</v>
      </c>
      <c r="B19" s="1" t="s">
        <v>210</v>
      </c>
      <c r="C19" s="1" t="s">
        <v>34</v>
      </c>
      <c r="D19" s="1" t="s">
        <v>29</v>
      </c>
      <c r="E19" s="1" t="n">
        <v>57.9870682419463</v>
      </c>
      <c r="F19" s="1" t="n">
        <v>57.5708745795208</v>
      </c>
      <c r="G19" s="1" t="n">
        <v>0.416193662425433</v>
      </c>
      <c r="H19" s="1" t="n">
        <v>0.393015677763394</v>
      </c>
      <c r="I19" s="1" t="n">
        <v>0.02317798466204</v>
      </c>
      <c r="J19" s="1" t="n">
        <v>14.8324425265454</v>
      </c>
      <c r="K19" s="1" t="n">
        <v>41.4650656125844</v>
      </c>
      <c r="L19" s="1" t="n">
        <v>1.68956010281644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211</v>
      </c>
      <c r="B20" s="1" t="s">
        <v>210</v>
      </c>
      <c r="C20" s="1" t="s">
        <v>35</v>
      </c>
      <c r="D20" s="1" t="s">
        <v>29</v>
      </c>
      <c r="E20" s="1" t="n">
        <v>61.9523026194421</v>
      </c>
      <c r="F20" s="1" t="n">
        <v>61.5093987012227</v>
      </c>
      <c r="G20" s="1" t="n">
        <v>0.442903918219348</v>
      </c>
      <c r="H20" s="1" t="n">
        <v>0.418229191996596</v>
      </c>
      <c r="I20" s="1" t="n">
        <v>0.0246747262227525</v>
      </c>
      <c r="J20" s="1" t="n">
        <v>15.6259910842736</v>
      </c>
      <c r="K20" s="1" t="n">
        <v>44.5468616409017</v>
      </c>
      <c r="L20" s="1" t="n">
        <v>1.77944989426679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211</v>
      </c>
      <c r="B21" s="1" t="s">
        <v>210</v>
      </c>
      <c r="C21" s="1" t="s">
        <v>36</v>
      </c>
      <c r="D21" s="1" t="s">
        <v>37</v>
      </c>
      <c r="E21" s="1" t="n">
        <v>66.4238685904406</v>
      </c>
      <c r="F21" s="1" t="n">
        <v>65.9509713076859</v>
      </c>
      <c r="G21" s="1" t="n">
        <v>0.472897282754716</v>
      </c>
      <c r="H21" s="1" t="n">
        <v>0.446541088176657</v>
      </c>
      <c r="I21" s="1" t="n">
        <v>0.0263561945780591</v>
      </c>
      <c r="J21" s="1" t="n">
        <v>16.512550292413</v>
      </c>
      <c r="K21" s="1" t="n">
        <v>48.0321813142676</v>
      </c>
      <c r="L21" s="1" t="n">
        <v>1.87913698376005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211</v>
      </c>
      <c r="B22" s="1" t="s">
        <v>210</v>
      </c>
      <c r="C22" s="1" t="s">
        <v>38</v>
      </c>
      <c r="D22" s="1" t="s">
        <v>37</v>
      </c>
      <c r="E22" s="1" t="n">
        <v>71.4830657007733</v>
      </c>
      <c r="F22" s="1" t="n">
        <v>70.9763510183906</v>
      </c>
      <c r="G22" s="1" t="n">
        <v>0.506714682382693</v>
      </c>
      <c r="H22" s="1" t="n">
        <v>0.478461947952131</v>
      </c>
      <c r="I22" s="1" t="n">
        <v>0.028252734430562</v>
      </c>
      <c r="J22" s="1" t="n">
        <v>17.5065629704821</v>
      </c>
      <c r="K22" s="1" t="n">
        <v>51.9861606332265</v>
      </c>
      <c r="L22" s="1" t="n">
        <v>1.99034209706471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211</v>
      </c>
      <c r="B23" s="1" t="s">
        <v>210</v>
      </c>
      <c r="C23" s="1" t="s">
        <v>39</v>
      </c>
      <c r="D23" s="1" t="s">
        <v>37</v>
      </c>
      <c r="E23" s="1" t="n">
        <v>77.2228610672885</v>
      </c>
      <c r="F23" s="1" t="n">
        <v>76.6778864494169</v>
      </c>
      <c r="G23" s="1" t="n">
        <v>0.544974617871611</v>
      </c>
      <c r="H23" s="1" t="n">
        <v>0.514575574214878</v>
      </c>
      <c r="I23" s="1" t="n">
        <v>0.0303990436567333</v>
      </c>
      <c r="J23" s="1" t="n">
        <v>18.6247779015717</v>
      </c>
      <c r="K23" s="1" t="n">
        <v>56.483045229274</v>
      </c>
      <c r="L23" s="1" t="n">
        <v>2.11503793644278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211</v>
      </c>
      <c r="B24" s="1" t="s">
        <v>210</v>
      </c>
      <c r="C24" s="1" t="s">
        <v>40</v>
      </c>
      <c r="D24" s="1" t="s">
        <v>37</v>
      </c>
      <c r="E24" s="1" t="n">
        <v>83.749692376676</v>
      </c>
      <c r="F24" s="1" t="n">
        <v>83.1613072374459</v>
      </c>
      <c r="G24" s="1" t="n">
        <v>0.588385139230059</v>
      </c>
      <c r="H24" s="1" t="n">
        <v>0.555550293985635</v>
      </c>
      <c r="I24" s="1" t="n">
        <v>0.0328348452444242</v>
      </c>
      <c r="J24" s="1" t="n">
        <v>19.8865795372233</v>
      </c>
      <c r="K24" s="1" t="n">
        <v>61.6076255173263</v>
      </c>
      <c r="L24" s="1" t="n">
        <v>2.25548732212646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211</v>
      </c>
      <c r="B25" s="1" t="s">
        <v>210</v>
      </c>
      <c r="C25" s="1" t="s">
        <v>41</v>
      </c>
      <c r="D25" s="1" t="s">
        <v>37</v>
      </c>
      <c r="E25" s="1" t="n">
        <v>91.1852516476512</v>
      </c>
      <c r="F25" s="1" t="n">
        <v>90.5474951930922</v>
      </c>
      <c r="G25" s="1" t="n">
        <v>0.637756454558986</v>
      </c>
      <c r="H25" s="1" t="n">
        <v>0.602150864411577</v>
      </c>
      <c r="I25" s="1" t="n">
        <v>0.0356055901474098</v>
      </c>
      <c r="J25" s="1" t="n">
        <v>21.3143420040493</v>
      </c>
      <c r="K25" s="1" t="n">
        <v>67.4566192125508</v>
      </c>
      <c r="L25" s="1" t="n">
        <v>2.41429043105103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211</v>
      </c>
      <c r="B26" s="1" t="s">
        <v>210</v>
      </c>
      <c r="C26" s="1" t="s">
        <v>42</v>
      </c>
      <c r="D26" s="1" t="s">
        <v>37</v>
      </c>
      <c r="E26" s="1" t="n">
        <v>99.6682588296398</v>
      </c>
      <c r="F26" s="1" t="n">
        <v>98.9742447975155</v>
      </c>
      <c r="G26" s="1" t="n">
        <v>0.694014032124363</v>
      </c>
      <c r="H26" s="1" t="n">
        <v>0.655250847707398</v>
      </c>
      <c r="I26" s="1" t="n">
        <v>0.0387631844169655</v>
      </c>
      <c r="J26" s="1" t="n">
        <v>22.9338084518263</v>
      </c>
      <c r="K26" s="1" t="n">
        <v>74.1400113979865</v>
      </c>
      <c r="L26" s="1" t="n">
        <v>2.59443897982702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211</v>
      </c>
      <c r="B27" s="1" t="s">
        <v>210</v>
      </c>
      <c r="C27" s="1" t="s">
        <v>43</v>
      </c>
      <c r="D27" s="1" t="s">
        <v>37</v>
      </c>
      <c r="E27" s="1" t="n">
        <v>109.356187457591</v>
      </c>
      <c r="F27" s="1" t="n">
        <v>108.59797552538</v>
      </c>
      <c r="G27" s="1" t="n">
        <v>0.758211932210969</v>
      </c>
      <c r="H27" s="1" t="n">
        <v>0.715845206293485</v>
      </c>
      <c r="I27" s="1" t="n">
        <v>0.0423667259174837</v>
      </c>
      <c r="J27" s="1" t="n">
        <v>24.7744911159575</v>
      </c>
      <c r="K27" s="1" t="n">
        <v>81.7823198784236</v>
      </c>
      <c r="L27" s="1" t="n">
        <v>2.79937646320982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211</v>
      </c>
      <c r="B28" s="1" t="s">
        <v>210</v>
      </c>
      <c r="C28" s="1" t="s">
        <v>44</v>
      </c>
      <c r="D28" s="1" t="s">
        <v>45</v>
      </c>
      <c r="E28" s="1" t="n">
        <v>120.427092139157</v>
      </c>
      <c r="F28" s="1" t="n">
        <v>119.595525415631</v>
      </c>
      <c r="G28" s="1" t="n">
        <v>0.831566723525239</v>
      </c>
      <c r="H28" s="1" t="n">
        <v>0.785082452617339</v>
      </c>
      <c r="I28" s="1" t="n">
        <v>0.0464842709079002</v>
      </c>
      <c r="J28" s="1" t="n">
        <v>26.8700823550935</v>
      </c>
      <c r="K28" s="1" t="n">
        <v>90.5237187371648</v>
      </c>
      <c r="L28" s="1" t="n">
        <v>3.03329104689828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211</v>
      </c>
      <c r="B29" s="1" t="s">
        <v>210</v>
      </c>
      <c r="C29" s="1" t="s">
        <v>46</v>
      </c>
      <c r="D29" s="1" t="s">
        <v>45</v>
      </c>
      <c r="E29" s="1" t="n">
        <v>133.08118195759</v>
      </c>
      <c r="F29" s="1" t="n">
        <v>132.165698770258</v>
      </c>
      <c r="G29" s="1" t="n">
        <v>0.915483187332431</v>
      </c>
      <c r="H29" s="1" t="n">
        <v>0.864289006276215</v>
      </c>
      <c r="I29" s="1" t="n">
        <v>0.0511941810562164</v>
      </c>
      <c r="J29" s="1" t="n">
        <v>29.2588682793203</v>
      </c>
      <c r="K29" s="1" t="n">
        <v>100.520985004579</v>
      </c>
      <c r="L29" s="1" t="n">
        <v>3.30132867369103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211</v>
      </c>
      <c r="B30" s="1" t="s">
        <v>210</v>
      </c>
      <c r="C30" s="1" t="s">
        <v>47</v>
      </c>
      <c r="D30" s="1" t="s">
        <v>45</v>
      </c>
      <c r="E30" s="1" t="n">
        <v>147.541441267396</v>
      </c>
      <c r="F30" s="1" t="n">
        <v>146.529910640864</v>
      </c>
      <c r="G30" s="1" t="n">
        <v>1.0115306265317</v>
      </c>
      <c r="H30" s="1" t="n">
        <v>0.954946656361942</v>
      </c>
      <c r="I30" s="1" t="n">
        <v>0.0565839701697553</v>
      </c>
      <c r="J30" s="1" t="n">
        <v>31.9841097241955</v>
      </c>
      <c r="K30" s="1" t="n">
        <v>111.948041133443</v>
      </c>
      <c r="L30" s="1" t="n">
        <v>3.60929040975723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211</v>
      </c>
      <c r="B31" s="1" t="s">
        <v>210</v>
      </c>
      <c r="C31" s="1" t="s">
        <v>48</v>
      </c>
      <c r="D31" s="1" t="s">
        <v>45</v>
      </c>
      <c r="E31" s="1" t="n">
        <v>164.052808978693</v>
      </c>
      <c r="F31" s="1" t="n">
        <v>162.93135901692</v>
      </c>
      <c r="G31" s="1" t="n">
        <v>1.12144996177333</v>
      </c>
      <c r="H31" s="1" t="n">
        <v>1.0586993408451</v>
      </c>
      <c r="I31" s="1" t="n">
        <v>0.0627506209282391</v>
      </c>
      <c r="J31" s="1" t="n">
        <v>35.0933369672776</v>
      </c>
      <c r="K31" s="1" t="n">
        <v>124.995725050634</v>
      </c>
      <c r="L31" s="1" t="n">
        <v>3.96374696078116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211</v>
      </c>
      <c r="B32" s="1" t="s">
        <v>210</v>
      </c>
      <c r="C32" s="1" t="s">
        <v>49</v>
      </c>
      <c r="D32" s="1" t="s">
        <v>45</v>
      </c>
      <c r="E32" s="1" t="n">
        <v>182.880964331066</v>
      </c>
      <c r="F32" s="1" t="n">
        <v>181.633806631907</v>
      </c>
      <c r="G32" s="1" t="n">
        <v>1.24715769915881</v>
      </c>
      <c r="H32" s="1" t="n">
        <v>1.17735696697495</v>
      </c>
      <c r="I32" s="1" t="n">
        <v>0.0698007321838548</v>
      </c>
      <c r="J32" s="1" t="n">
        <v>38.6381924878526</v>
      </c>
      <c r="K32" s="1" t="n">
        <v>139.87061785872</v>
      </c>
      <c r="L32" s="1" t="n">
        <v>4.37215398449312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211</v>
      </c>
      <c r="B33" s="1" t="s">
        <v>210</v>
      </c>
      <c r="C33" s="1" t="s">
        <v>50</v>
      </c>
      <c r="D33" s="1" t="s">
        <v>45</v>
      </c>
      <c r="E33" s="1" t="n">
        <v>204.312309424928</v>
      </c>
      <c r="F33" s="1" t="n">
        <v>202.921558710736</v>
      </c>
      <c r="G33" s="1" t="n">
        <v>1.39075071419191</v>
      </c>
      <c r="H33" s="1" t="n">
        <v>1.31289994683371</v>
      </c>
      <c r="I33" s="1" t="n">
        <v>0.0778507673582055</v>
      </c>
      <c r="J33" s="1" t="n">
        <v>42.6767492947734</v>
      </c>
      <c r="K33" s="1" t="n">
        <v>156.792595139409</v>
      </c>
      <c r="L33" s="1" t="n">
        <v>4.84296499074523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211</v>
      </c>
      <c r="B34" s="1" t="s">
        <v>210</v>
      </c>
      <c r="C34" s="1" t="s">
        <v>51</v>
      </c>
      <c r="D34" s="1" t="s">
        <v>45</v>
      </c>
      <c r="E34" s="1" t="n">
        <v>214.808904762182</v>
      </c>
      <c r="F34" s="1" t="n">
        <v>213.363745870937</v>
      </c>
      <c r="G34" s="1" t="n">
        <v>1.44515889124504</v>
      </c>
      <c r="H34" s="1" t="n">
        <v>1.36415969236441</v>
      </c>
      <c r="I34" s="1" t="n">
        <v>0.0809991988806345</v>
      </c>
      <c r="J34" s="1" t="n">
        <v>44.4304930864351</v>
      </c>
      <c r="K34" s="1" t="n">
        <v>165.494789173277</v>
      </c>
      <c r="L34" s="1" t="n">
        <v>4.88362250247056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211</v>
      </c>
      <c r="B35" s="1" t="s">
        <v>210</v>
      </c>
      <c r="C35" s="1" t="s">
        <v>52</v>
      </c>
      <c r="D35" s="1" t="s">
        <v>53</v>
      </c>
      <c r="E35" s="1" t="n">
        <v>239.83841305826</v>
      </c>
      <c r="F35" s="1" t="n">
        <v>238.268479841544</v>
      </c>
      <c r="G35" s="1" t="n">
        <v>1.5699332167162</v>
      </c>
      <c r="H35" s="1" t="n">
        <v>1.4816707347112</v>
      </c>
      <c r="I35" s="1" t="n">
        <v>0.0882624820049991</v>
      </c>
      <c r="J35" s="1" t="n">
        <v>49.2744176402371</v>
      </c>
      <c r="K35" s="1" t="n">
        <v>185.62483266185</v>
      </c>
      <c r="L35" s="1" t="n">
        <v>4.93916275617323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211</v>
      </c>
      <c r="B36" s="1" t="s">
        <v>210</v>
      </c>
      <c r="C36" s="1" t="s">
        <v>54</v>
      </c>
      <c r="D36" s="1" t="s">
        <v>53</v>
      </c>
      <c r="E36" s="1" t="n">
        <v>251.164147503726</v>
      </c>
      <c r="F36" s="1" t="n">
        <v>249.533186807573</v>
      </c>
      <c r="G36" s="1" t="n">
        <v>1.63096069615309</v>
      </c>
      <c r="H36" s="1" t="n">
        <v>1.53918515361585</v>
      </c>
      <c r="I36" s="1" t="n">
        <v>0.091775542537239</v>
      </c>
      <c r="J36" s="1" t="n">
        <v>51.2222170431792</v>
      </c>
      <c r="K36" s="1" t="n">
        <v>194.93064674184</v>
      </c>
      <c r="L36" s="1" t="n">
        <v>5.01128371870675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211</v>
      </c>
      <c r="B37" s="1" t="s">
        <v>210</v>
      </c>
      <c r="C37" s="1" t="s">
        <v>55</v>
      </c>
      <c r="D37" s="1" t="s">
        <v>53</v>
      </c>
      <c r="E37" s="1" t="n">
        <v>280.098123377943</v>
      </c>
      <c r="F37" s="1" t="n">
        <v>278.320781713999</v>
      </c>
      <c r="G37" s="1" t="n">
        <v>1.77734166394346</v>
      </c>
      <c r="H37" s="1" t="n">
        <v>1.67706277141234</v>
      </c>
      <c r="I37" s="1" t="n">
        <v>0.100278892531119</v>
      </c>
      <c r="J37" s="1" t="n">
        <v>56.8822373863051</v>
      </c>
      <c r="K37" s="1" t="n">
        <v>218.114100118064</v>
      </c>
      <c r="L37" s="1" t="n">
        <v>5.10178587357356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211</v>
      </c>
      <c r="B38" s="1" t="s">
        <v>210</v>
      </c>
      <c r="C38" s="1" t="s">
        <v>56</v>
      </c>
      <c r="D38" s="1" t="s">
        <v>53</v>
      </c>
      <c r="E38" s="1" t="n">
        <v>291.272215663101</v>
      </c>
      <c r="F38" s="1" t="n">
        <v>289.43138914894</v>
      </c>
      <c r="G38" s="1" t="n">
        <v>1.84082651416077</v>
      </c>
      <c r="H38" s="1" t="n">
        <v>1.73691813970027</v>
      </c>
      <c r="I38" s="1" t="n">
        <v>0.103908374460502</v>
      </c>
      <c r="J38" s="1" t="n">
        <v>58.8694593982006</v>
      </c>
      <c r="K38" s="1" t="n">
        <v>227.190278194809</v>
      </c>
      <c r="L38" s="1" t="n">
        <v>5.21247807009114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211</v>
      </c>
      <c r="B39" s="1" t="s">
        <v>210</v>
      </c>
      <c r="C39" s="1" t="s">
        <v>57</v>
      </c>
      <c r="D39" s="1" t="s">
        <v>53</v>
      </c>
      <c r="E39" s="1" t="n">
        <v>323.642713336475</v>
      </c>
      <c r="F39" s="1" t="n">
        <v>321.635648587219</v>
      </c>
      <c r="G39" s="1" t="n">
        <v>2.0070647492561</v>
      </c>
      <c r="H39" s="1" t="n">
        <v>1.89351941563578</v>
      </c>
      <c r="I39" s="1" t="n">
        <v>0.113545333620325</v>
      </c>
      <c r="J39" s="1" t="n">
        <v>65.3127288877353</v>
      </c>
      <c r="K39" s="1" t="n">
        <v>252.984916423587</v>
      </c>
      <c r="L39" s="1" t="n">
        <v>5.34506802515266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211</v>
      </c>
      <c r="B40" s="1" t="s">
        <v>210</v>
      </c>
      <c r="C40" s="1" t="s">
        <v>58</v>
      </c>
      <c r="D40" s="1" t="s">
        <v>53</v>
      </c>
      <c r="E40" s="1" t="n">
        <v>333.165650820827</v>
      </c>
      <c r="F40" s="1" t="n">
        <v>331.099351202349</v>
      </c>
      <c r="G40" s="1" t="n">
        <v>2.06629961847741</v>
      </c>
      <c r="H40" s="1" t="n">
        <v>1.94940504906152</v>
      </c>
      <c r="I40" s="1" t="n">
        <v>0.11689456941589</v>
      </c>
      <c r="J40" s="1" t="n">
        <v>67.0955843523932</v>
      </c>
      <c r="K40" s="1" t="n">
        <v>260.569035630089</v>
      </c>
      <c r="L40" s="1" t="n">
        <v>5.50103083834459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211</v>
      </c>
      <c r="B41" s="1" t="s">
        <v>210</v>
      </c>
      <c r="C41" s="1" t="s">
        <v>59</v>
      </c>
      <c r="D41" s="1" t="s">
        <v>53</v>
      </c>
      <c r="E41" s="1" t="n">
        <v>367.933753545072</v>
      </c>
      <c r="F41" s="1" t="n">
        <v>365.686002408189</v>
      </c>
      <c r="G41" s="1" t="n">
        <v>2.24775113688376</v>
      </c>
      <c r="H41" s="1" t="n">
        <v>2.1203604670876</v>
      </c>
      <c r="I41" s="1" t="n">
        <v>0.127390669796157</v>
      </c>
      <c r="J41" s="1" t="n">
        <v>74.1969119851567</v>
      </c>
      <c r="K41" s="1" t="n">
        <v>288.055391575927</v>
      </c>
      <c r="L41" s="1" t="n">
        <v>5.68144998398857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211</v>
      </c>
      <c r="B42" s="1" t="s">
        <v>210</v>
      </c>
      <c r="C42" s="1" t="s">
        <v>60</v>
      </c>
      <c r="D42" s="1" t="s">
        <v>61</v>
      </c>
      <c r="E42" s="1" t="n">
        <v>373.719120414846</v>
      </c>
      <c r="F42" s="1" t="n">
        <v>371.42614145617</v>
      </c>
      <c r="G42" s="1" t="n">
        <v>2.29297895867533</v>
      </c>
      <c r="H42" s="1" t="n">
        <v>2.16309246391952</v>
      </c>
      <c r="I42" s="1" t="n">
        <v>0.129886494755815</v>
      </c>
      <c r="J42" s="1" t="n">
        <v>75.4162001462398</v>
      </c>
      <c r="K42" s="1" t="n">
        <v>292.416320583493</v>
      </c>
      <c r="L42" s="1" t="n">
        <v>5.88659968511285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211</v>
      </c>
      <c r="B43" s="1" t="s">
        <v>210</v>
      </c>
      <c r="C43" s="1" t="s">
        <v>62</v>
      </c>
      <c r="D43" s="1" t="s">
        <v>61</v>
      </c>
      <c r="E43" s="1" t="n">
        <v>409.184170090444</v>
      </c>
      <c r="F43" s="1" t="n">
        <v>406.702788697078</v>
      </c>
      <c r="G43" s="1" t="n">
        <v>2.48138139336596</v>
      </c>
      <c r="H43" s="1" t="n">
        <v>2.34062204599373</v>
      </c>
      <c r="I43" s="1" t="n">
        <v>0.140759347372227</v>
      </c>
      <c r="J43" s="1" t="n">
        <v>82.9289158258268</v>
      </c>
      <c r="K43" s="1" t="n">
        <v>320.139675676786</v>
      </c>
      <c r="L43" s="1" t="n">
        <v>6.11557858783181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211</v>
      </c>
      <c r="B44" s="1" t="s">
        <v>210</v>
      </c>
      <c r="C44" s="1" t="s">
        <v>63</v>
      </c>
      <c r="D44" s="1" t="s">
        <v>61</v>
      </c>
      <c r="E44" s="1" t="n">
        <v>408.661077854511</v>
      </c>
      <c r="F44" s="1" t="n">
        <v>406.161146317817</v>
      </c>
      <c r="G44" s="1" t="n">
        <v>2.49993153669416</v>
      </c>
      <c r="H44" s="1" t="n">
        <v>2.35826846792047</v>
      </c>
      <c r="I44" s="1" t="n">
        <v>0.141663068773692</v>
      </c>
      <c r="J44" s="1" t="n">
        <v>83.1090563958131</v>
      </c>
      <c r="K44" s="1" t="n">
        <v>319.185590980344</v>
      </c>
      <c r="L44" s="1" t="n">
        <v>6.36643047835352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211</v>
      </c>
      <c r="B45" s="1" t="s">
        <v>210</v>
      </c>
      <c r="C45" s="1" t="s">
        <v>64</v>
      </c>
      <c r="D45" s="1" t="s">
        <v>61</v>
      </c>
      <c r="E45" s="1" t="n">
        <v>442.534718834132</v>
      </c>
      <c r="F45" s="1" t="n">
        <v>439.851247352299</v>
      </c>
      <c r="G45" s="1" t="n">
        <v>2.68347148183405</v>
      </c>
      <c r="H45" s="1" t="n">
        <v>2.53124276950256</v>
      </c>
      <c r="I45" s="1" t="n">
        <v>0.152228712331488</v>
      </c>
      <c r="J45" s="1" t="n">
        <v>90.6573620912827</v>
      </c>
      <c r="K45" s="1" t="n">
        <v>345.241535140437</v>
      </c>
      <c r="L45" s="1" t="n">
        <v>6.63582160241309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211</v>
      </c>
      <c r="B46" s="1" t="s">
        <v>210</v>
      </c>
      <c r="C46" s="1" t="s">
        <v>65</v>
      </c>
      <c r="D46" s="1" t="s">
        <v>61</v>
      </c>
      <c r="E46" s="1" t="n">
        <v>432.980834044551</v>
      </c>
      <c r="F46" s="1" t="n">
        <v>430.319657753715</v>
      </c>
      <c r="G46" s="1" t="n">
        <v>2.66117629083642</v>
      </c>
      <c r="H46" s="1" t="n">
        <v>2.51045581486359</v>
      </c>
      <c r="I46" s="1" t="n">
        <v>0.150720475972826</v>
      </c>
      <c r="J46" s="1" t="n">
        <v>89.241704202518</v>
      </c>
      <c r="K46" s="1" t="n">
        <v>336.820433056054</v>
      </c>
      <c r="L46" s="1" t="n">
        <v>6.91869678597956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211</v>
      </c>
      <c r="B47" s="1" t="s">
        <v>210</v>
      </c>
      <c r="C47" s="1" t="s">
        <v>66</v>
      </c>
      <c r="D47" s="1" t="s">
        <v>61</v>
      </c>
      <c r="E47" s="1" t="n">
        <v>462.687368431895</v>
      </c>
      <c r="F47" s="1" t="n">
        <v>459.861680323087</v>
      </c>
      <c r="G47" s="1" t="n">
        <v>2.82568810880782</v>
      </c>
      <c r="H47" s="1" t="n">
        <v>2.66552258816624</v>
      </c>
      <c r="I47" s="1" t="n">
        <v>0.160165520641581</v>
      </c>
      <c r="J47" s="1" t="n">
        <v>96.3478823256473</v>
      </c>
      <c r="K47" s="1" t="n">
        <v>359.131556258671</v>
      </c>
      <c r="L47" s="1" t="n">
        <v>7.20792984757622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211</v>
      </c>
      <c r="B48" s="1" t="s">
        <v>210</v>
      </c>
      <c r="C48" s="1" t="s">
        <v>67</v>
      </c>
      <c r="D48" s="1" t="s">
        <v>61</v>
      </c>
      <c r="E48" s="1" t="n">
        <v>491.452875223022</v>
      </c>
      <c r="F48" s="1" t="n">
        <v>488.424446475718</v>
      </c>
      <c r="G48" s="1" t="n">
        <v>3.02842874730449</v>
      </c>
      <c r="H48" s="1" t="n">
        <v>2.85695196426717</v>
      </c>
      <c r="I48" s="1" t="n">
        <v>0.171476783037317</v>
      </c>
      <c r="J48" s="1" t="n">
        <v>103.435282934666</v>
      </c>
      <c r="K48" s="1" t="n">
        <v>380.021208854897</v>
      </c>
      <c r="L48" s="1" t="n">
        <v>7.99638343345969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211</v>
      </c>
      <c r="B49" s="1" t="s">
        <v>210</v>
      </c>
      <c r="C49" s="1" t="s">
        <v>68</v>
      </c>
      <c r="D49" s="1" t="s">
        <v>69</v>
      </c>
      <c r="E49" s="1" t="n">
        <v>518.32848703545</v>
      </c>
      <c r="F49" s="1" t="n">
        <v>515.102305498787</v>
      </c>
      <c r="G49" s="1" t="n">
        <v>3.22618153666228</v>
      </c>
      <c r="H49" s="1" t="n">
        <v>3.04371982164654</v>
      </c>
      <c r="I49" s="1" t="n">
        <v>0.182461715015743</v>
      </c>
      <c r="J49" s="1" t="n">
        <v>110.41459743924</v>
      </c>
      <c r="K49" s="1" t="n">
        <v>399.075603863877</v>
      </c>
      <c r="L49" s="1" t="n">
        <v>8.83828573233314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211</v>
      </c>
      <c r="B50" s="1" t="s">
        <v>210</v>
      </c>
      <c r="C50" s="1" t="s">
        <v>70</v>
      </c>
      <c r="D50" s="1" t="s">
        <v>69</v>
      </c>
      <c r="E50" s="1" t="n">
        <v>542.716003619779</v>
      </c>
      <c r="F50" s="1" t="n">
        <v>539.300244787881</v>
      </c>
      <c r="G50" s="1" t="n">
        <v>3.41575883189812</v>
      </c>
      <c r="H50" s="1" t="n">
        <v>3.22282236952884</v>
      </c>
      <c r="I50" s="1" t="n">
        <v>0.192936462369272</v>
      </c>
      <c r="J50" s="1" t="n">
        <v>117.165581321146</v>
      </c>
      <c r="K50" s="1" t="n">
        <v>415.820603829923</v>
      </c>
      <c r="L50" s="1" t="n">
        <v>9.72981846870995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211</v>
      </c>
      <c r="B51" s="1" t="s">
        <v>210</v>
      </c>
      <c r="C51" s="1" t="s">
        <v>71</v>
      </c>
      <c r="D51" s="1" t="s">
        <v>69</v>
      </c>
      <c r="E51" s="1" t="n">
        <v>563.997414393526</v>
      </c>
      <c r="F51" s="1" t="n">
        <v>560.403655756583</v>
      </c>
      <c r="G51" s="1" t="n">
        <v>3.59375863694284</v>
      </c>
      <c r="H51" s="1" t="n">
        <v>3.39105304231787</v>
      </c>
      <c r="I51" s="1" t="n">
        <v>0.202705594624963</v>
      </c>
      <c r="J51" s="1" t="n">
        <v>123.549511177324</v>
      </c>
      <c r="K51" s="1" t="n">
        <v>429.782479629077</v>
      </c>
      <c r="L51" s="1" t="n">
        <v>10.6654235871249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211</v>
      </c>
      <c r="B52" s="1" t="s">
        <v>210</v>
      </c>
      <c r="C52" s="1" t="s">
        <v>72</v>
      </c>
      <c r="D52" s="1" t="s">
        <v>69</v>
      </c>
      <c r="E52" s="1" t="n">
        <v>581.592261867117</v>
      </c>
      <c r="F52" s="1" t="n">
        <v>577.83542762883</v>
      </c>
      <c r="G52" s="1" t="n">
        <v>3.75683423828772</v>
      </c>
      <c r="H52" s="1" t="n">
        <v>3.54525630501873</v>
      </c>
      <c r="I52" s="1" t="n">
        <v>0.211577933268993</v>
      </c>
      <c r="J52" s="1" t="n">
        <v>129.419330214976</v>
      </c>
      <c r="K52" s="1" t="n">
        <v>440.535213575315</v>
      </c>
      <c r="L52" s="1" t="n">
        <v>11.6377180768269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211</v>
      </c>
      <c r="B53" s="1" t="s">
        <v>210</v>
      </c>
      <c r="C53" s="1" t="s">
        <v>73</v>
      </c>
      <c r="D53" s="1" t="s">
        <v>69</v>
      </c>
      <c r="E53" s="1" t="n">
        <v>595.004894294757</v>
      </c>
      <c r="F53" s="1" t="n">
        <v>591.102974062841</v>
      </c>
      <c r="G53" s="1" t="n">
        <v>3.90192023191558</v>
      </c>
      <c r="H53" s="1" t="n">
        <v>3.682540442016</v>
      </c>
      <c r="I53" s="1" t="n">
        <v>0.21937978989958</v>
      </c>
      <c r="J53" s="1" t="n">
        <v>134.628985590715</v>
      </c>
      <c r="K53" s="1" t="n">
        <v>447.738415641199</v>
      </c>
      <c r="L53" s="1" t="n">
        <v>12.6374930628429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211</v>
      </c>
      <c r="B54" s="1" t="s">
        <v>210</v>
      </c>
      <c r="C54" s="1" t="s">
        <v>74</v>
      </c>
      <c r="D54" s="1" t="s">
        <v>69</v>
      </c>
      <c r="E54" s="1" t="n">
        <v>603.862315430054</v>
      </c>
      <c r="F54" s="1" t="n">
        <v>599.835897072494</v>
      </c>
      <c r="G54" s="1" t="n">
        <v>4.0264183575598</v>
      </c>
      <c r="H54" s="1" t="n">
        <v>3.80045254231267</v>
      </c>
      <c r="I54" s="1" t="n">
        <v>0.225965815247131</v>
      </c>
      <c r="J54" s="1" t="n">
        <v>139.042362130445</v>
      </c>
      <c r="K54" s="1" t="n">
        <v>451.166149385386</v>
      </c>
      <c r="L54" s="1" t="n">
        <v>13.6538039142231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211</v>
      </c>
      <c r="B55" s="1" t="s">
        <v>210</v>
      </c>
      <c r="C55" s="1" t="s">
        <v>75</v>
      </c>
      <c r="D55" s="1" t="s">
        <v>69</v>
      </c>
      <c r="E55" s="1" t="n">
        <v>607.941303003233</v>
      </c>
      <c r="F55" s="1" t="n">
        <v>603.812965940559</v>
      </c>
      <c r="G55" s="1" t="n">
        <v>4.12833706267444</v>
      </c>
      <c r="H55" s="1" t="n">
        <v>3.89710996171928</v>
      </c>
      <c r="I55" s="1" t="n">
        <v>0.231227100955163</v>
      </c>
      <c r="J55" s="1" t="n">
        <v>142.541608322637</v>
      </c>
      <c r="K55" s="1" t="n">
        <v>450.72553866049</v>
      </c>
      <c r="L55" s="1" t="n">
        <v>14.6741560201062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211</v>
      </c>
      <c r="B56" s="1" t="s">
        <v>210</v>
      </c>
      <c r="C56" s="1" t="s">
        <v>76</v>
      </c>
      <c r="D56" s="1" t="s">
        <v>77</v>
      </c>
      <c r="E56" s="1" t="n">
        <v>607.183182640738</v>
      </c>
      <c r="F56" s="1" t="n">
        <v>602.976805233442</v>
      </c>
      <c r="G56" s="1" t="n">
        <v>4.20637740729668</v>
      </c>
      <c r="H56" s="1" t="n">
        <v>3.9712813096479</v>
      </c>
      <c r="I56" s="1" t="n">
        <v>0.235096097648781</v>
      </c>
      <c r="J56" s="1" t="n">
        <v>145.034352480601</v>
      </c>
      <c r="K56" s="1" t="n">
        <v>446.464044554412</v>
      </c>
      <c r="L56" s="1" t="n">
        <v>15.6847856057254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211</v>
      </c>
      <c r="B57" s="1" t="s">
        <v>210</v>
      </c>
      <c r="C57" s="1" t="s">
        <v>78</v>
      </c>
      <c r="D57" s="1" t="s">
        <v>77</v>
      </c>
      <c r="E57" s="1" t="n">
        <v>601.695427984918</v>
      </c>
      <c r="F57" s="1" t="n">
        <v>597.43546641532</v>
      </c>
      <c r="G57" s="1" t="n">
        <v>4.2599615695983</v>
      </c>
      <c r="H57" s="1" t="n">
        <v>4.02241344325855</v>
      </c>
      <c r="I57" s="1" t="n">
        <v>0.237548126339744</v>
      </c>
      <c r="J57" s="1" t="n">
        <v>146.459232651117</v>
      </c>
      <c r="K57" s="1" t="n">
        <v>438.565167145573</v>
      </c>
      <c r="L57" s="1" t="n">
        <v>16.6710281882279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211</v>
      </c>
      <c r="B58" s="1" t="s">
        <v>210</v>
      </c>
      <c r="C58" s="1" t="s">
        <v>79</v>
      </c>
      <c r="D58" s="1" t="s">
        <v>77</v>
      </c>
      <c r="E58" s="1" t="n">
        <v>591.740575754303</v>
      </c>
      <c r="F58" s="1" t="n">
        <v>587.451369490515</v>
      </c>
      <c r="G58" s="1" t="n">
        <v>4.28920626378873</v>
      </c>
      <c r="H58" s="1" t="n">
        <v>4.05060664768273</v>
      </c>
      <c r="I58" s="1" t="n">
        <v>0.238599616105999</v>
      </c>
      <c r="J58" s="1" t="n">
        <v>146.789258108612</v>
      </c>
      <c r="K58" s="1" t="n">
        <v>427.333557368815</v>
      </c>
      <c r="L58" s="1" t="n">
        <v>17.6177602768765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211</v>
      </c>
      <c r="B59" s="1" t="s">
        <v>210</v>
      </c>
      <c r="C59" s="1" t="s">
        <v>80</v>
      </c>
      <c r="D59" s="1" t="s">
        <v>77</v>
      </c>
      <c r="E59" s="1" t="n">
        <v>577.714338689459</v>
      </c>
      <c r="F59" s="1" t="n">
        <v>573.419489039158</v>
      </c>
      <c r="G59" s="1" t="n">
        <v>4.29484965030137</v>
      </c>
      <c r="H59" s="1" t="n">
        <v>4.05654607898847</v>
      </c>
      <c r="I59" s="1" t="n">
        <v>0.238303571312899</v>
      </c>
      <c r="J59" s="1" t="n">
        <v>146.032731083661</v>
      </c>
      <c r="K59" s="1" t="n">
        <v>413.171713928024</v>
      </c>
      <c r="L59" s="1" t="n">
        <v>18.5098936777738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211</v>
      </c>
      <c r="B60" s="1" t="s">
        <v>210</v>
      </c>
      <c r="C60" s="1" t="s">
        <v>81</v>
      </c>
      <c r="D60" s="1" t="s">
        <v>77</v>
      </c>
      <c r="E60" s="1" t="n">
        <v>560.115907551766</v>
      </c>
      <c r="F60" s="1" t="n">
        <v>555.837762451902</v>
      </c>
      <c r="G60" s="1" t="n">
        <v>4.27814509986419</v>
      </c>
      <c r="H60" s="1" t="n">
        <v>4.04140204338718</v>
      </c>
      <c r="I60" s="1" t="n">
        <v>0.236743056477012</v>
      </c>
      <c r="J60" s="1" t="n">
        <v>144.231727231041</v>
      </c>
      <c r="K60" s="1" t="n">
        <v>396.551283359193</v>
      </c>
      <c r="L60" s="1" t="n">
        <v>19.3328969615318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211</v>
      </c>
      <c r="B61" s="1" t="s">
        <v>210</v>
      </c>
      <c r="C61" s="1" t="s">
        <v>82</v>
      </c>
      <c r="D61" s="1" t="s">
        <v>77</v>
      </c>
      <c r="E61" s="1" t="n">
        <v>539.514030085635</v>
      </c>
      <c r="F61" s="1" t="n">
        <v>535.273292629886</v>
      </c>
      <c r="G61" s="1" t="n">
        <v>4.24073745574979</v>
      </c>
      <c r="H61" s="1" t="n">
        <v>4.00671382947871</v>
      </c>
      <c r="I61" s="1" t="n">
        <v>0.234023626271079</v>
      </c>
      <c r="J61" s="1" t="n">
        <v>141.458403169309</v>
      </c>
      <c r="K61" s="1" t="n">
        <v>377.982311204159</v>
      </c>
      <c r="L61" s="1" t="n">
        <v>20.0733157121673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211</v>
      </c>
      <c r="B62" s="1" t="s">
        <v>210</v>
      </c>
      <c r="C62" s="1" t="s">
        <v>83</v>
      </c>
      <c r="D62" s="1" t="s">
        <v>77</v>
      </c>
      <c r="E62" s="1" t="n">
        <v>516.512188180122</v>
      </c>
      <c r="F62" s="1" t="n">
        <v>512.327677217015</v>
      </c>
      <c r="G62" s="1" t="n">
        <v>4.18451096310693</v>
      </c>
      <c r="H62" s="1" t="n">
        <v>3.9542466640008</v>
      </c>
      <c r="I62" s="1" t="n">
        <v>0.230264299106136</v>
      </c>
      <c r="J62" s="1" t="n">
        <v>137.809618059784</v>
      </c>
      <c r="K62" s="1" t="n">
        <v>357.98359233939</v>
      </c>
      <c r="L62" s="1" t="n">
        <v>20.7189777809484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211</v>
      </c>
      <c r="B63" s="1" t="s">
        <v>210</v>
      </c>
      <c r="C63" s="1" t="s">
        <v>84</v>
      </c>
      <c r="D63" s="1" t="s">
        <v>85</v>
      </c>
      <c r="E63" s="1" t="n">
        <v>491.716359293156</v>
      </c>
      <c r="F63" s="1" t="n">
        <v>487.604904371518</v>
      </c>
      <c r="G63" s="1" t="n">
        <v>4.11145492163808</v>
      </c>
      <c r="H63" s="1" t="n">
        <v>3.88586540707066</v>
      </c>
      <c r="I63" s="1" t="n">
        <v>0.225589514567424</v>
      </c>
      <c r="J63" s="1" t="n">
        <v>133.400489550303</v>
      </c>
      <c r="K63" s="1" t="n">
        <v>337.056647479014</v>
      </c>
      <c r="L63" s="1" t="n">
        <v>21.259222263839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211</v>
      </c>
      <c r="B64" s="1" t="s">
        <v>210</v>
      </c>
      <c r="C64" s="1" t="s">
        <v>86</v>
      </c>
      <c r="D64" s="1" t="s">
        <v>85</v>
      </c>
      <c r="E64" s="1" t="n">
        <v>465.707931536939</v>
      </c>
      <c r="F64" s="1" t="n">
        <v>461.684351131041</v>
      </c>
      <c r="G64" s="1" t="n">
        <v>4.02358040589772</v>
      </c>
      <c r="H64" s="1" t="n">
        <v>3.80345656163603</v>
      </c>
      <c r="I64" s="1" t="n">
        <v>0.220123844261688</v>
      </c>
      <c r="J64" s="1" t="n">
        <v>128.357540245123</v>
      </c>
      <c r="K64" s="1" t="n">
        <v>315.664991565044</v>
      </c>
      <c r="L64" s="1" t="n">
        <v>21.6853997267717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211</v>
      </c>
      <c r="B65" s="1" t="s">
        <v>210</v>
      </c>
      <c r="C65" s="1" t="s">
        <v>87</v>
      </c>
      <c r="D65" s="1" t="s">
        <v>85</v>
      </c>
      <c r="E65" s="1" t="n">
        <v>439.022711610675</v>
      </c>
      <c r="F65" s="1" t="n">
        <v>435.099856243643</v>
      </c>
      <c r="G65" s="1" t="n">
        <v>3.92285536703191</v>
      </c>
      <c r="H65" s="1" t="n">
        <v>3.70886749837242</v>
      </c>
      <c r="I65" s="1" t="n">
        <v>0.213987868659492</v>
      </c>
      <c r="J65" s="1" t="n">
        <v>122.812037728121</v>
      </c>
      <c r="K65" s="1" t="n">
        <v>294.219450871135</v>
      </c>
      <c r="L65" s="1" t="n">
        <v>21.9912230114189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211</v>
      </c>
      <c r="B66" s="1" t="s">
        <v>210</v>
      </c>
      <c r="C66" s="1" t="s">
        <v>88</v>
      </c>
      <c r="D66" s="1" t="s">
        <v>85</v>
      </c>
      <c r="E66" s="1" t="n">
        <v>412.13648492325</v>
      </c>
      <c r="F66" s="1" t="n">
        <v>408.325323876664</v>
      </c>
      <c r="G66" s="1" t="n">
        <v>3.81116104658635</v>
      </c>
      <c r="H66" s="1" t="n">
        <v>3.60386565959762</v>
      </c>
      <c r="I66" s="1" t="n">
        <v>0.207295386988728</v>
      </c>
      <c r="J66" s="1" t="n">
        <v>116.894012567241</v>
      </c>
      <c r="K66" s="1" t="n">
        <v>273.069485665665</v>
      </c>
      <c r="L66" s="1" t="n">
        <v>22.1729866903436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211</v>
      </c>
      <c r="B67" s="1" t="s">
        <v>210</v>
      </c>
      <c r="C67" s="1" t="s">
        <v>89</v>
      </c>
      <c r="D67" s="1" t="s">
        <v>85</v>
      </c>
      <c r="E67" s="1" t="n">
        <v>385.456826692877</v>
      </c>
      <c r="F67" s="1" t="n">
        <v>381.76655862573</v>
      </c>
      <c r="G67" s="1" t="n">
        <v>3.69026806714648</v>
      </c>
      <c r="H67" s="1" t="n">
        <v>3.49011619923277</v>
      </c>
      <c r="I67" s="1" t="n">
        <v>0.200151867913707</v>
      </c>
      <c r="J67" s="1" t="n">
        <v>110.727284993</v>
      </c>
      <c r="K67" s="1" t="n">
        <v>252.499879280075</v>
      </c>
      <c r="L67" s="1" t="n">
        <v>22.229662419801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211</v>
      </c>
      <c r="B68" s="1" t="s">
        <v>210</v>
      </c>
      <c r="C68" s="1" t="s">
        <v>90</v>
      </c>
      <c r="D68" s="1" t="s">
        <v>85</v>
      </c>
      <c r="E68" s="1" t="n">
        <v>359.320340814173</v>
      </c>
      <c r="F68" s="1" t="n">
        <v>355.758512803073</v>
      </c>
      <c r="G68" s="1" t="n">
        <v>3.56182801109971</v>
      </c>
      <c r="H68" s="1" t="n">
        <v>3.36917411168606</v>
      </c>
      <c r="I68" s="1" t="n">
        <v>0.192653899413649</v>
      </c>
      <c r="J68" s="1" t="n">
        <v>104.425671487761</v>
      </c>
      <c r="K68" s="1" t="n">
        <v>232.731793903581</v>
      </c>
      <c r="L68" s="1" t="n">
        <v>22.1628754228309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211</v>
      </c>
      <c r="B69" s="1" t="s">
        <v>210</v>
      </c>
      <c r="C69" s="1" t="s">
        <v>91</v>
      </c>
      <c r="D69" s="1" t="s">
        <v>85</v>
      </c>
      <c r="E69" s="1" t="n">
        <v>333.99422028028</v>
      </c>
      <c r="F69" s="1" t="n">
        <v>330.566844936467</v>
      </c>
      <c r="G69" s="1" t="n">
        <v>3.42737534381263</v>
      </c>
      <c r="H69" s="1" t="n">
        <v>3.24248600735683</v>
      </c>
      <c r="I69" s="1" t="n">
        <v>0.184889336455801</v>
      </c>
      <c r="J69" s="1" t="n">
        <v>98.0904003797548</v>
      </c>
      <c r="K69" s="1" t="n">
        <v>213.927050037806</v>
      </c>
      <c r="L69" s="1" t="n">
        <v>21.9767698627191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211</v>
      </c>
      <c r="B70" s="1" t="s">
        <v>210</v>
      </c>
      <c r="C70" s="1" t="s">
        <v>92</v>
      </c>
      <c r="D70" s="1" t="s">
        <v>93</v>
      </c>
      <c r="E70" s="1" t="n">
        <v>309.68094275485</v>
      </c>
      <c r="F70" s="1" t="n">
        <v>306.392608007142</v>
      </c>
      <c r="G70" s="1" t="n">
        <v>3.28833474770821</v>
      </c>
      <c r="H70" s="1" t="n">
        <v>3.11139689596996</v>
      </c>
      <c r="I70" s="1" t="n">
        <v>0.176937851738254</v>
      </c>
      <c r="J70" s="1" t="n">
        <v>91.8086548534043</v>
      </c>
      <c r="K70" s="1" t="n">
        <v>196.194512460251</v>
      </c>
      <c r="L70" s="1" t="n">
        <v>21.6777754411951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211</v>
      </c>
      <c r="B71" s="1" t="s">
        <v>210</v>
      </c>
      <c r="C71" s="1" t="s">
        <v>94</v>
      </c>
      <c r="D71" s="1" t="s">
        <v>93</v>
      </c>
      <c r="E71" s="1" t="n">
        <v>286.524983194011</v>
      </c>
      <c r="F71" s="1" t="n">
        <v>283.37895332101</v>
      </c>
      <c r="G71" s="1" t="n">
        <v>3.14602987300038</v>
      </c>
      <c r="H71" s="1" t="n">
        <v>2.97715822897081</v>
      </c>
      <c r="I71" s="1" t="n">
        <v>0.168871644029577</v>
      </c>
      <c r="J71" s="1" t="n">
        <v>85.6530879399271</v>
      </c>
      <c r="K71" s="1" t="n">
        <v>179.597602727254</v>
      </c>
      <c r="L71" s="1" t="n">
        <v>21.2742925268294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211</v>
      </c>
      <c r="B72" s="1" t="s">
        <v>210</v>
      </c>
      <c r="C72" s="1" t="s">
        <v>95</v>
      </c>
      <c r="D72" s="1" t="s">
        <v>93</v>
      </c>
      <c r="E72" s="1" t="n">
        <v>264.620585254507</v>
      </c>
      <c r="F72" s="1" t="n">
        <v>261.61889447002</v>
      </c>
      <c r="G72" s="1" t="n">
        <v>3.0016907844877</v>
      </c>
      <c r="H72" s="1" t="n">
        <v>2.84093465603539</v>
      </c>
      <c r="I72" s="1" t="n">
        <v>0.160756128452303</v>
      </c>
      <c r="J72" s="1" t="n">
        <v>79.6821154705613</v>
      </c>
      <c r="K72" s="1" t="n">
        <v>164.16215247627</v>
      </c>
      <c r="L72" s="1" t="n">
        <v>20.776317307676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211</v>
      </c>
      <c r="B73" s="1" t="s">
        <v>210</v>
      </c>
      <c r="C73" s="1" t="s">
        <v>96</v>
      </c>
      <c r="D73" s="1" t="s">
        <v>93</v>
      </c>
      <c r="E73" s="1" t="n">
        <v>244.019835099691</v>
      </c>
      <c r="F73" s="1" t="n">
        <v>241.163376422618</v>
      </c>
      <c r="G73" s="1" t="n">
        <v>2.85645867707259</v>
      </c>
      <c r="H73" s="1" t="n">
        <v>2.70380817136244</v>
      </c>
      <c r="I73" s="1" t="n">
        <v>0.152650505710149</v>
      </c>
      <c r="J73" s="1" t="n">
        <v>73.9407836796315</v>
      </c>
      <c r="K73" s="1" t="n">
        <v>149.884020362337</v>
      </c>
      <c r="L73" s="1" t="n">
        <v>20.1950310577221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211</v>
      </c>
      <c r="B74" s="1" t="s">
        <v>210</v>
      </c>
      <c r="C74" s="1" t="s">
        <v>97</v>
      </c>
      <c r="D74" s="1" t="s">
        <v>93</v>
      </c>
      <c r="E74" s="1" t="n">
        <v>224.740487944215</v>
      </c>
      <c r="F74" s="1" t="n">
        <v>222.029100413092</v>
      </c>
      <c r="G74" s="1" t="n">
        <v>2.71138753112279</v>
      </c>
      <c r="H74" s="1" t="n">
        <v>2.56677936062052</v>
      </c>
      <c r="I74" s="1" t="n">
        <v>0.144608170502274</v>
      </c>
      <c r="J74" s="1" t="n">
        <v>68.4620201880099</v>
      </c>
      <c r="K74" s="1" t="n">
        <v>136.736089584621</v>
      </c>
      <c r="L74" s="1" t="n">
        <v>19.542378171584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211</v>
      </c>
      <c r="B75" s="1" t="s">
        <v>210</v>
      </c>
      <c r="C75" s="1" t="s">
        <v>98</v>
      </c>
      <c r="D75" s="1" t="s">
        <v>93</v>
      </c>
      <c r="E75" s="1" t="n">
        <v>206.773185165727</v>
      </c>
      <c r="F75" s="1" t="n">
        <v>204.205741996629</v>
      </c>
      <c r="G75" s="1" t="n">
        <v>2.56744316909777</v>
      </c>
      <c r="H75" s="1" t="n">
        <v>2.43076620256548</v>
      </c>
      <c r="I75" s="1" t="n">
        <v>0.136676966532292</v>
      </c>
      <c r="J75" s="1" t="n">
        <v>63.268102453489</v>
      </c>
      <c r="K75" s="1" t="n">
        <v>124.674426612721</v>
      </c>
      <c r="L75" s="1" t="n">
        <v>18.830656099517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211</v>
      </c>
      <c r="B76" s="1" t="s">
        <v>210</v>
      </c>
      <c r="C76" s="1" t="s">
        <v>99</v>
      </c>
      <c r="D76" s="1" t="s">
        <v>93</v>
      </c>
      <c r="E76" s="1" t="n">
        <v>190.087855369516</v>
      </c>
      <c r="F76" s="1" t="n">
        <v>187.662354739356</v>
      </c>
      <c r="G76" s="1" t="n">
        <v>2.42550063015931</v>
      </c>
      <c r="H76" s="1" t="n">
        <v>2.29660130544377</v>
      </c>
      <c r="I76" s="1" t="n">
        <v>0.12889932471554</v>
      </c>
      <c r="J76" s="1" t="n">
        <v>58.3722095290772</v>
      </c>
      <c r="K76" s="1" t="n">
        <v>113.643508850301</v>
      </c>
      <c r="L76" s="1" t="n">
        <v>18.0721369901378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211</v>
      </c>
      <c r="B77" s="1" t="s">
        <v>210</v>
      </c>
      <c r="C77" s="1" t="s">
        <v>100</v>
      </c>
      <c r="D77" s="1" t="s">
        <v>101</v>
      </c>
      <c r="E77" s="1" t="n">
        <v>174.639212354127</v>
      </c>
      <c r="F77" s="1" t="n">
        <v>172.352871418577</v>
      </c>
      <c r="G77" s="1" t="n">
        <v>2.28634093554997</v>
      </c>
      <c r="H77" s="1" t="n">
        <v>2.16502860154275</v>
      </c>
      <c r="I77" s="1" t="n">
        <v>0.121312334007224</v>
      </c>
      <c r="J77" s="1" t="n">
        <v>53.7799558711684</v>
      </c>
      <c r="K77" s="1" t="n">
        <v>103.580520229911</v>
      </c>
      <c r="L77" s="1" t="n">
        <v>17.2787362530471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211</v>
      </c>
      <c r="B78" s="1" t="s">
        <v>210</v>
      </c>
      <c r="C78" s="1" t="s">
        <v>102</v>
      </c>
      <c r="D78" s="1" t="s">
        <v>101</v>
      </c>
      <c r="E78" s="1" t="n">
        <v>160.371348120717</v>
      </c>
      <c r="F78" s="1" t="n">
        <v>158.220699874462</v>
      </c>
      <c r="G78" s="1" t="n">
        <v>2.15064824625448</v>
      </c>
      <c r="H78" s="1" t="n">
        <v>2.03670045190512</v>
      </c>
      <c r="I78" s="1" t="n">
        <v>0.113947794349357</v>
      </c>
      <c r="J78" s="1" t="n">
        <v>49.490836472749</v>
      </c>
      <c r="K78" s="1" t="n">
        <v>94.4187736106617</v>
      </c>
      <c r="L78" s="1" t="n">
        <v>16.4617380373062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211</v>
      </c>
      <c r="B79" s="1" t="s">
        <v>210</v>
      </c>
      <c r="C79" s="1" t="s">
        <v>103</v>
      </c>
      <c r="D79" s="1" t="s">
        <v>101</v>
      </c>
      <c r="E79" s="1" t="n">
        <v>147.221474693233</v>
      </c>
      <c r="F79" s="1" t="n">
        <v>145.202466493281</v>
      </c>
      <c r="G79" s="1" t="n">
        <v>2.01900819995148</v>
      </c>
      <c r="H79" s="1" t="n">
        <v>1.91217590700863</v>
      </c>
      <c r="I79" s="1" t="n">
        <v>0.106832292942849</v>
      </c>
      <c r="J79" s="1" t="n">
        <v>45.4995387734703</v>
      </c>
      <c r="K79" s="1" t="n">
        <v>86.0903534983145</v>
      </c>
      <c r="L79" s="1" t="n">
        <v>15.631582421448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211</v>
      </c>
      <c r="B80" s="1" t="s">
        <v>210</v>
      </c>
      <c r="C80" s="1" t="s">
        <v>104</v>
      </c>
      <c r="D80" s="1" t="s">
        <v>101</v>
      </c>
      <c r="E80" s="1" t="n">
        <v>135.122900637719</v>
      </c>
      <c r="F80" s="1" t="n">
        <v>133.230992702864</v>
      </c>
      <c r="G80" s="1" t="n">
        <v>1.89190793485504</v>
      </c>
      <c r="H80" s="1" t="n">
        <v>1.79192060231446</v>
      </c>
      <c r="I80" s="1" t="n">
        <v>0.0999873325405835</v>
      </c>
      <c r="J80" s="1" t="n">
        <v>41.7970978113187</v>
      </c>
      <c r="K80" s="1" t="n">
        <v>78.5280883774702</v>
      </c>
      <c r="L80" s="1" t="n">
        <v>14.7977144489302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211</v>
      </c>
      <c r="B81" s="1" t="s">
        <v>210</v>
      </c>
      <c r="C81" s="1" t="s">
        <v>105</v>
      </c>
      <c r="D81" s="1" t="s">
        <v>101</v>
      </c>
      <c r="E81" s="1" t="n">
        <v>124.007342868341</v>
      </c>
      <c r="F81" s="1" t="n">
        <v>122.237604842757</v>
      </c>
      <c r="G81" s="1" t="n">
        <v>1.76973802558347</v>
      </c>
      <c r="H81" s="1" t="n">
        <v>1.67630849852542</v>
      </c>
      <c r="I81" s="1" t="n">
        <v>0.093429527058053</v>
      </c>
      <c r="J81" s="1" t="n">
        <v>38.3718869395014</v>
      </c>
      <c r="K81" s="1" t="n">
        <v>71.666964558723</v>
      </c>
      <c r="L81" s="1" t="n">
        <v>13.9684913701165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211</v>
      </c>
      <c r="B82" s="1" t="s">
        <v>210</v>
      </c>
      <c r="C82" s="1" t="s">
        <v>106</v>
      </c>
      <c r="D82" s="1" t="s">
        <v>101</v>
      </c>
      <c r="E82" s="1" t="n">
        <v>113.806676986664</v>
      </c>
      <c r="F82" s="1" t="n">
        <v>112.153880674717</v>
      </c>
      <c r="G82" s="1" t="n">
        <v>1.65279631194648</v>
      </c>
      <c r="H82" s="1" t="n">
        <v>1.56562544415749</v>
      </c>
      <c r="I82" s="1" t="n">
        <v>0.0871708677889884</v>
      </c>
      <c r="J82" s="1" t="n">
        <v>35.2104476422601</v>
      </c>
      <c r="K82" s="1" t="n">
        <v>65.4450876101673</v>
      </c>
      <c r="L82" s="1" t="n">
        <v>13.1511417342361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211</v>
      </c>
      <c r="B83" s="1" t="s">
        <v>210</v>
      </c>
      <c r="C83" s="1" t="s">
        <v>107</v>
      </c>
      <c r="D83" s="1" t="s">
        <v>101</v>
      </c>
      <c r="E83" s="1" t="n">
        <v>104.454224390309</v>
      </c>
      <c r="F83" s="1" t="n">
        <v>102.91293097321</v>
      </c>
      <c r="G83" s="1" t="n">
        <v>1.54129341709859</v>
      </c>
      <c r="H83" s="1" t="n">
        <v>1.46007436294633</v>
      </c>
      <c r="I83" s="1" t="n">
        <v>0.0812190541522555</v>
      </c>
      <c r="J83" s="1" t="n">
        <v>32.298169294829</v>
      </c>
      <c r="K83" s="1" t="n">
        <v>59.8042867781201</v>
      </c>
      <c r="L83" s="1" t="n">
        <v>12.3517683173595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211</v>
      </c>
      <c r="B84" s="1" t="s">
        <v>210</v>
      </c>
      <c r="C84" s="1" t="s">
        <v>108</v>
      </c>
      <c r="D84" s="1" t="s">
        <v>109</v>
      </c>
      <c r="E84" s="1" t="n">
        <v>95.8856650204768</v>
      </c>
      <c r="F84" s="1" t="n">
        <v>94.4503053878534</v>
      </c>
      <c r="G84" s="1" t="n">
        <v>1.43535963262337</v>
      </c>
      <c r="H84" s="1" t="n">
        <v>1.35978175601409</v>
      </c>
      <c r="I84" s="1" t="n">
        <v>0.0755778766092792</v>
      </c>
      <c r="J84" s="1" t="n">
        <v>29.6198339450641</v>
      </c>
      <c r="K84" s="1" t="n">
        <v>54.6904449131702</v>
      </c>
      <c r="L84" s="1" t="n">
        <v>11.5753861622425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211</v>
      </c>
      <c r="B85" s="1" t="s">
        <v>210</v>
      </c>
      <c r="C85" s="1" t="s">
        <v>110</v>
      </c>
      <c r="D85" s="1" t="s">
        <v>109</v>
      </c>
      <c r="E85" s="1" t="n">
        <v>88.0396532527407</v>
      </c>
      <c r="F85" s="1" t="n">
        <v>86.7046004630684</v>
      </c>
      <c r="G85" s="1" t="n">
        <v>1.33505278967234</v>
      </c>
      <c r="H85" s="1" t="n">
        <v>1.2648051536489</v>
      </c>
      <c r="I85" s="1" t="n">
        <v>0.0702476360234471</v>
      </c>
      <c r="J85" s="1" t="n">
        <v>27.1600431255938</v>
      </c>
      <c r="K85" s="1" t="n">
        <v>50.0536230666389</v>
      </c>
      <c r="L85" s="1" t="n">
        <v>10.825987060508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211</v>
      </c>
      <c r="B86" s="1" t="s">
        <v>210</v>
      </c>
      <c r="C86" s="1" t="s">
        <v>111</v>
      </c>
      <c r="D86" s="1" t="s">
        <v>109</v>
      </c>
      <c r="E86" s="1" t="n">
        <v>80.8582026436916</v>
      </c>
      <c r="F86" s="1" t="n">
        <v>79.6178359176299</v>
      </c>
      <c r="G86" s="1" t="n">
        <v>1.24036672606165</v>
      </c>
      <c r="H86" s="1" t="n">
        <v>1.17514114326904</v>
      </c>
      <c r="I86" s="1" t="n">
        <v>0.0652255827926147</v>
      </c>
      <c r="J86" s="1" t="n">
        <v>24.9035440133035</v>
      </c>
      <c r="K86" s="1" t="n">
        <v>45.8480362115886</v>
      </c>
      <c r="L86" s="1" t="n">
        <v>10.1066224187994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211</v>
      </c>
      <c r="B87" s="1" t="s">
        <v>210</v>
      </c>
      <c r="C87" s="1" t="s">
        <v>112</v>
      </c>
      <c r="D87" s="1" t="s">
        <v>109</v>
      </c>
      <c r="E87" s="1" t="n">
        <v>74.2868939960803</v>
      </c>
      <c r="F87" s="1" t="n">
        <v>73.1356540103446</v>
      </c>
      <c r="G87" s="1" t="n">
        <v>1.15123998573568</v>
      </c>
      <c r="H87" s="1" t="n">
        <v>1.09073362579286</v>
      </c>
      <c r="I87" s="1" t="n">
        <v>0.0605063599428267</v>
      </c>
      <c r="J87" s="1" t="n">
        <v>22.8354714908599</v>
      </c>
      <c r="K87" s="1" t="n">
        <v>42.0319250882231</v>
      </c>
      <c r="L87" s="1" t="n">
        <v>9.41949741699735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211</v>
      </c>
      <c r="B88" s="1" t="s">
        <v>210</v>
      </c>
      <c r="C88" s="1" t="s">
        <v>113</v>
      </c>
      <c r="D88" s="1" t="s">
        <v>109</v>
      </c>
      <c r="E88" s="1" t="n">
        <v>68.2726253516228</v>
      </c>
      <c r="F88" s="1" t="n">
        <v>67.2050681284074</v>
      </c>
      <c r="G88" s="1" t="n">
        <v>1.06755722321534</v>
      </c>
      <c r="H88" s="1" t="n">
        <v>1.01147525211378</v>
      </c>
      <c r="I88" s="1" t="n">
        <v>0.0560819711015622</v>
      </c>
      <c r="J88" s="1" t="n">
        <v>20.9391968690314</v>
      </c>
      <c r="K88" s="1" t="n">
        <v>38.5673579749219</v>
      </c>
      <c r="L88" s="1" t="n">
        <v>8.76607050766941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211</v>
      </c>
      <c r="B89" s="1" t="s">
        <v>210</v>
      </c>
      <c r="C89" s="1" t="s">
        <v>114</v>
      </c>
      <c r="D89" s="1" t="s">
        <v>109</v>
      </c>
      <c r="E89" s="1" t="n">
        <v>62.7668933414527</v>
      </c>
      <c r="F89" s="1" t="n">
        <v>61.7777256643245</v>
      </c>
      <c r="G89" s="1" t="n">
        <v>0.989167677128262</v>
      </c>
      <c r="H89" s="1" t="n">
        <v>0.937224826010546</v>
      </c>
      <c r="I89" s="1" t="n">
        <v>0.0519428511177166</v>
      </c>
      <c r="J89" s="1" t="n">
        <v>19.1997657802088</v>
      </c>
      <c r="K89" s="1" t="n">
        <v>35.419974144197</v>
      </c>
      <c r="L89" s="1" t="n">
        <v>8.14715341704689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211</v>
      </c>
      <c r="B90" s="1" t="s">
        <v>210</v>
      </c>
      <c r="C90" s="1" t="s">
        <v>115</v>
      </c>
      <c r="D90" s="1" t="s">
        <v>109</v>
      </c>
      <c r="E90" s="1" t="n">
        <v>57.7277856239009</v>
      </c>
      <c r="F90" s="1" t="n">
        <v>56.811886260914</v>
      </c>
      <c r="G90" s="1" t="n">
        <v>0.915899362986925</v>
      </c>
      <c r="H90" s="1" t="n">
        <v>0.867820698242522</v>
      </c>
      <c r="I90" s="1" t="n">
        <v>0.048078664744403</v>
      </c>
      <c r="J90" s="1" t="n">
        <v>17.606058364585</v>
      </c>
      <c r="K90" s="1" t="n">
        <v>32.558719144504</v>
      </c>
      <c r="L90" s="1" t="n">
        <v>7.56300811481192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211</v>
      </c>
      <c r="B91" s="1" t="s">
        <v>210</v>
      </c>
      <c r="C91" s="1" t="s">
        <v>116</v>
      </c>
      <c r="D91" s="1" t="s">
        <v>117</v>
      </c>
      <c r="E91" s="1" t="n">
        <v>53.1161494656831</v>
      </c>
      <c r="F91" s="1" t="n">
        <v>52.2685946956987</v>
      </c>
      <c r="G91" s="1" t="n">
        <v>0.847554769984397</v>
      </c>
      <c r="H91" s="1" t="n">
        <v>0.803076851523542</v>
      </c>
      <c r="I91" s="1" t="n">
        <v>0.0444779184608542</v>
      </c>
      <c r="J91" s="1" t="n">
        <v>16.1471115623813</v>
      </c>
      <c r="K91" s="1" t="n">
        <v>29.9555995829791</v>
      </c>
      <c r="L91" s="1" t="n">
        <v>7.01343832032266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211</v>
      </c>
      <c r="B92" s="1" t="s">
        <v>210</v>
      </c>
      <c r="C92" s="1" t="s">
        <v>118</v>
      </c>
      <c r="D92" s="1" t="s">
        <v>117</v>
      </c>
      <c r="E92" s="1" t="n">
        <v>48.8956535022924</v>
      </c>
      <c r="F92" s="1" t="n">
        <v>48.1117355350495</v>
      </c>
      <c r="G92" s="1" t="n">
        <v>0.783917967242896</v>
      </c>
      <c r="H92" s="1" t="n">
        <v>0.742789649090011</v>
      </c>
      <c r="I92" s="1" t="n">
        <v>0.0411283181528844</v>
      </c>
      <c r="J92" s="1" t="n">
        <v>14.8123514659459</v>
      </c>
      <c r="K92" s="1" t="n">
        <v>27.5854282575579</v>
      </c>
      <c r="L92" s="1" t="n">
        <v>6.49787377878866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211</v>
      </c>
      <c r="B93" s="1" t="s">
        <v>210</v>
      </c>
      <c r="C93" s="1" t="s">
        <v>119</v>
      </c>
      <c r="D93" s="1" t="s">
        <v>117</v>
      </c>
      <c r="E93" s="1" t="n">
        <v>45.0327463479171</v>
      </c>
      <c r="F93" s="1" t="n">
        <v>44.307985686753</v>
      </c>
      <c r="G93" s="1" t="n">
        <v>0.72476066116411</v>
      </c>
      <c r="H93" s="1" t="n">
        <v>0.686743591293998</v>
      </c>
      <c r="I93" s="1" t="n">
        <v>0.0380170698701118</v>
      </c>
      <c r="J93" s="1" t="n">
        <v>13.5917304420761</v>
      </c>
      <c r="K93" s="1" t="n">
        <v>25.4255696244587</v>
      </c>
      <c r="L93" s="1" t="n">
        <v>6.01544628138239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211</v>
      </c>
      <c r="B94" s="1" t="s">
        <v>210</v>
      </c>
      <c r="C94" s="1" t="s">
        <v>120</v>
      </c>
      <c r="D94" s="1" t="s">
        <v>117</v>
      </c>
      <c r="E94" s="1" t="n">
        <v>41.4965532151895</v>
      </c>
      <c r="F94" s="1" t="n">
        <v>40.8267059014347</v>
      </c>
      <c r="G94" s="1" t="n">
        <v>0.669847313754761</v>
      </c>
      <c r="H94" s="1" t="n">
        <v>0.634716182788275</v>
      </c>
      <c r="I94" s="1" t="n">
        <v>0.0351311309664858</v>
      </c>
      <c r="J94" s="1" t="n">
        <v>12.475801031586</v>
      </c>
      <c r="K94" s="1" t="n">
        <v>23.4556951824203</v>
      </c>
      <c r="L94" s="1" t="n">
        <v>5.56505700118315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211</v>
      </c>
      <c r="B95" s="1" t="s">
        <v>210</v>
      </c>
      <c r="C95" s="1" t="s">
        <v>121</v>
      </c>
      <c r="D95" s="1" t="s">
        <v>117</v>
      </c>
      <c r="E95" s="1" t="n">
        <v>38.2587675333796</v>
      </c>
      <c r="F95" s="1" t="n">
        <v>37.6398280225243</v>
      </c>
      <c r="G95" s="1" t="n">
        <v>0.618939510855284</v>
      </c>
      <c r="H95" s="1" t="n">
        <v>0.586482087246487</v>
      </c>
      <c r="I95" s="1" t="n">
        <v>0.0324574236087967</v>
      </c>
      <c r="J95" s="1" t="n">
        <v>11.4557784215125</v>
      </c>
      <c r="K95" s="1" t="n">
        <v>21.6575539511848</v>
      </c>
      <c r="L95" s="1" t="n">
        <v>5.14543516068234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211</v>
      </c>
      <c r="B96" s="1" t="s">
        <v>210</v>
      </c>
      <c r="C96" s="1" t="s">
        <v>122</v>
      </c>
      <c r="D96" s="1" t="s">
        <v>117</v>
      </c>
      <c r="E96" s="1" t="n">
        <v>35.2950386900097</v>
      </c>
      <c r="F96" s="1" t="n">
        <v>34.7232344178743</v>
      </c>
      <c r="G96" s="1" t="n">
        <v>0.571804272135404</v>
      </c>
      <c r="H96" s="1" t="n">
        <v>0.541820959365244</v>
      </c>
      <c r="I96" s="1" t="n">
        <v>0.0299833127701597</v>
      </c>
      <c r="J96" s="1" t="n">
        <v>10.5250882670378</v>
      </c>
      <c r="K96" s="1" t="n">
        <v>20.0147620532369</v>
      </c>
      <c r="L96" s="1" t="n">
        <v>4.75518836973502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211</v>
      </c>
      <c r="B97" s="1" t="s">
        <v>210</v>
      </c>
      <c r="C97" s="1" t="s">
        <v>123</v>
      </c>
      <c r="D97" s="1" t="s">
        <v>117</v>
      </c>
      <c r="E97" s="1" t="n">
        <v>32.5816927624844</v>
      </c>
      <c r="F97" s="1" t="n">
        <v>32.0534854948626</v>
      </c>
      <c r="G97" s="1" t="n">
        <v>0.528207267621772</v>
      </c>
      <c r="H97" s="1" t="n">
        <v>0.500511148071372</v>
      </c>
      <c r="I97" s="1" t="n">
        <v>0.0276961195503998</v>
      </c>
      <c r="J97" s="1" t="n">
        <v>9.67622743579789</v>
      </c>
      <c r="K97" s="1" t="n">
        <v>18.5126201022134</v>
      </c>
      <c r="L97" s="1" t="n">
        <v>4.3928452244731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211</v>
      </c>
      <c r="B98" s="1" t="s">
        <v>210</v>
      </c>
      <c r="C98" s="1" t="s">
        <v>124</v>
      </c>
      <c r="D98" s="1" t="s">
        <v>125</v>
      </c>
      <c r="E98" s="1" t="n">
        <v>30.0962568059348</v>
      </c>
      <c r="F98" s="1" t="n">
        <v>29.6083396020324</v>
      </c>
      <c r="G98" s="1" t="n">
        <v>0.487917203902424</v>
      </c>
      <c r="H98" s="1" t="n">
        <v>0.462333839643075</v>
      </c>
      <c r="I98" s="1" t="n">
        <v>0.0255833642593492</v>
      </c>
      <c r="J98" s="1" t="n">
        <v>8.90143069116434</v>
      </c>
      <c r="K98" s="1" t="n">
        <v>17.137935350425</v>
      </c>
      <c r="L98" s="1" t="n">
        <v>4.0568907643454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211</v>
      </c>
      <c r="B99" s="1" t="s">
        <v>210</v>
      </c>
      <c r="C99" s="1" t="s">
        <v>126</v>
      </c>
      <c r="D99" s="1" t="s">
        <v>125</v>
      </c>
      <c r="E99" s="1" t="n">
        <v>27.8184395537046</v>
      </c>
      <c r="F99" s="1" t="n">
        <v>27.3677284832758</v>
      </c>
      <c r="G99" s="1" t="n">
        <v>0.450711070428789</v>
      </c>
      <c r="H99" s="1" t="n">
        <v>0.427077997294676</v>
      </c>
      <c r="I99" s="1" t="n">
        <v>0.0236330731341128</v>
      </c>
      <c r="J99" s="1" t="n">
        <v>8.19379251391412</v>
      </c>
      <c r="K99" s="1" t="n">
        <v>15.8788515701642</v>
      </c>
      <c r="L99" s="1" t="n">
        <v>3.74579546962624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211</v>
      </c>
      <c r="B100" s="1" t="s">
        <v>210</v>
      </c>
      <c r="C100" s="1" t="s">
        <v>127</v>
      </c>
      <c r="D100" s="1" t="s">
        <v>125</v>
      </c>
      <c r="E100" s="1" t="n">
        <v>25.7298733212981</v>
      </c>
      <c r="F100" s="1" t="n">
        <v>25.31349822883</v>
      </c>
      <c r="G100" s="1" t="n">
        <v>0.416375092468167</v>
      </c>
      <c r="H100" s="1" t="n">
        <v>0.39454127782716</v>
      </c>
      <c r="I100" s="1" t="n">
        <v>0.0218338146410072</v>
      </c>
      <c r="J100" s="1" t="n">
        <v>7.5471327040585</v>
      </c>
      <c r="K100" s="1" t="n">
        <v>14.7247020323504</v>
      </c>
      <c r="L100" s="1" t="n">
        <v>3.45803858488922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211</v>
      </c>
      <c r="B101" s="1" t="s">
        <v>210</v>
      </c>
      <c r="C101" s="1" t="s">
        <v>128</v>
      </c>
      <c r="D101" s="1" t="s">
        <v>125</v>
      </c>
      <c r="E101" s="1" t="n">
        <v>23.8139029040514</v>
      </c>
      <c r="F101" s="1" t="n">
        <v>23.4291974692771</v>
      </c>
      <c r="G101" s="1" t="n">
        <v>0.384705434774364</v>
      </c>
      <c r="H101" s="1" t="n">
        <v>0.364530709343118</v>
      </c>
      <c r="I101" s="1" t="n">
        <v>0.0201747254312461</v>
      </c>
      <c r="J101" s="1" t="n">
        <v>6.95589483866962</v>
      </c>
      <c r="K101" s="1" t="n">
        <v>13.6658815435452</v>
      </c>
      <c r="L101" s="1" t="n">
        <v>3.19212652183665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211</v>
      </c>
      <c r="B102" s="1" t="s">
        <v>210</v>
      </c>
      <c r="C102" s="1" t="s">
        <v>129</v>
      </c>
      <c r="D102" s="1" t="s">
        <v>125</v>
      </c>
      <c r="E102" s="1" t="n">
        <v>22.0554079721499</v>
      </c>
      <c r="F102" s="1" t="n">
        <v>21.6998993030142</v>
      </c>
      <c r="G102" s="1" t="n">
        <v>0.355508669135704</v>
      </c>
      <c r="H102" s="1" t="n">
        <v>0.33686314313064</v>
      </c>
      <c r="I102" s="1" t="n">
        <v>0.0186455260050639</v>
      </c>
      <c r="J102" s="1" t="n">
        <v>6.41506702951034</v>
      </c>
      <c r="K102" s="1" t="n">
        <v>12.693733892321</v>
      </c>
      <c r="L102" s="1" t="n">
        <v>2.9466070503186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211</v>
      </c>
      <c r="B103" s="1" t="s">
        <v>210</v>
      </c>
      <c r="C103" s="1" t="s">
        <v>130</v>
      </c>
      <c r="D103" s="1" t="s">
        <v>125</v>
      </c>
      <c r="E103" s="1" t="n">
        <v>20.4406503552516</v>
      </c>
      <c r="F103" s="1" t="n">
        <v>20.112048316692</v>
      </c>
      <c r="G103" s="1" t="n">
        <v>0.328602038559606</v>
      </c>
      <c r="H103" s="1" t="n">
        <v>0.311365511226844</v>
      </c>
      <c r="I103" s="1" t="n">
        <v>0.0172365273327617</v>
      </c>
      <c r="J103" s="1" t="n">
        <v>5.9201181424804</v>
      </c>
      <c r="K103" s="1" t="n">
        <v>11.8004522033679</v>
      </c>
      <c r="L103" s="1" t="n">
        <v>2.72008000940331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211</v>
      </c>
      <c r="B104" s="1" t="s">
        <v>210</v>
      </c>
      <c r="C104" s="1" t="s">
        <v>131</v>
      </c>
      <c r="D104" s="1" t="s">
        <v>125</v>
      </c>
      <c r="E104" s="1" t="n">
        <v>18.9571404421515</v>
      </c>
      <c r="F104" s="1" t="n">
        <v>18.6533269013236</v>
      </c>
      <c r="G104" s="1" t="n">
        <v>0.303813540827912</v>
      </c>
      <c r="H104" s="1" t="n">
        <v>0.287874911519343</v>
      </c>
      <c r="I104" s="1" t="n">
        <v>0.0159386293085688</v>
      </c>
      <c r="J104" s="1" t="n">
        <v>5.46694502167271</v>
      </c>
      <c r="K104" s="1" t="n">
        <v>10.9789903790624</v>
      </c>
      <c r="L104" s="1" t="n">
        <v>2.51120504141642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211</v>
      </c>
      <c r="B105" s="1" t="s">
        <v>210</v>
      </c>
      <c r="C105" s="1" t="s">
        <v>132</v>
      </c>
      <c r="D105" s="1" t="s">
        <v>133</v>
      </c>
      <c r="E105" s="1" t="n">
        <v>17.5935187239585</v>
      </c>
      <c r="F105" s="1" t="n">
        <v>17.3125368754696</v>
      </c>
      <c r="G105" s="1" t="n">
        <v>0.280981848488899</v>
      </c>
      <c r="H105" s="1" t="n">
        <v>0.266238536777285</v>
      </c>
      <c r="I105" s="1" t="n">
        <v>0.0147433117116146</v>
      </c>
      <c r="J105" s="1" t="n">
        <v>5.05182778625252</v>
      </c>
      <c r="K105" s="1" t="n">
        <v>10.2229842230427</v>
      </c>
      <c r="L105" s="1" t="n">
        <v>2.31870671466333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211</v>
      </c>
      <c r="B106" s="1" t="s">
        <v>210</v>
      </c>
      <c r="C106" s="1" t="s">
        <v>134</v>
      </c>
      <c r="D106" s="1" t="s">
        <v>133</v>
      </c>
      <c r="E106" s="1" t="n">
        <v>16.3394499032819</v>
      </c>
      <c r="F106" s="1" t="n">
        <v>16.0794938026266</v>
      </c>
      <c r="G106" s="1" t="n">
        <v>0.259956100655275</v>
      </c>
      <c r="H106" s="1" t="n">
        <v>0.246313481333431</v>
      </c>
      <c r="I106" s="1" t="n">
        <v>0.0136426193218442</v>
      </c>
      <c r="J106" s="1" t="n">
        <v>4.67139124721665</v>
      </c>
      <c r="K106" s="1" t="n">
        <v>9.52668110360449</v>
      </c>
      <c r="L106" s="1" t="n">
        <v>2.14137755246077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211</v>
      </c>
      <c r="B107" s="1" t="s">
        <v>210</v>
      </c>
      <c r="C107" s="1" t="s">
        <v>135</v>
      </c>
      <c r="D107" s="1" t="s">
        <v>133</v>
      </c>
      <c r="E107" s="1" t="n">
        <v>15.1855277216579</v>
      </c>
      <c r="F107" s="1" t="n">
        <v>14.9449321238736</v>
      </c>
      <c r="G107" s="1" t="n">
        <v>0.240595597784312</v>
      </c>
      <c r="H107" s="1" t="n">
        <v>0.227966455121759</v>
      </c>
      <c r="I107" s="1" t="n">
        <v>0.0126291426625528</v>
      </c>
      <c r="J107" s="1" t="n">
        <v>4.32257112077659</v>
      </c>
      <c r="K107" s="1" t="n">
        <v>8.88487719201313</v>
      </c>
      <c r="L107" s="1" t="n">
        <v>1.97807940886815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211</v>
      </c>
      <c r="B108" s="1" t="s">
        <v>210</v>
      </c>
      <c r="C108" s="1" t="s">
        <v>136</v>
      </c>
      <c r="D108" s="1" t="s">
        <v>133</v>
      </c>
      <c r="E108" s="1" t="n">
        <v>14.1231891083989</v>
      </c>
      <c r="F108" s="1" t="n">
        <v>13.9004196835317</v>
      </c>
      <c r="G108" s="1" t="n">
        <v>0.222769424867173</v>
      </c>
      <c r="H108" s="1" t="n">
        <v>0.211073429292084</v>
      </c>
      <c r="I108" s="1" t="n">
        <v>0.0116959955750892</v>
      </c>
      <c r="J108" s="1" t="n">
        <v>4.00258412175072</v>
      </c>
      <c r="K108" s="1" t="n">
        <v>8.29286143903319</v>
      </c>
      <c r="L108" s="1" t="n">
        <v>1.82774354761501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211</v>
      </c>
      <c r="B109" s="1" t="s">
        <v>210</v>
      </c>
      <c r="C109" s="1" t="s">
        <v>137</v>
      </c>
      <c r="D109" s="1" t="s">
        <v>133</v>
      </c>
      <c r="E109" s="1" t="n">
        <v>13.1446365530391</v>
      </c>
      <c r="F109" s="1" t="n">
        <v>12.9382805291728</v>
      </c>
      <c r="G109" s="1" t="n">
        <v>0.206356023866351</v>
      </c>
      <c r="H109" s="1" t="n">
        <v>0.195519233250229</v>
      </c>
      <c r="I109" s="1" t="n">
        <v>0.0108367906161221</v>
      </c>
      <c r="J109" s="1" t="n">
        <v>3.70890128448967</v>
      </c>
      <c r="K109" s="1" t="n">
        <v>7.74636555258219</v>
      </c>
      <c r="L109" s="1" t="n">
        <v>1.68936971596727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211</v>
      </c>
      <c r="B110" s="1" t="s">
        <v>210</v>
      </c>
      <c r="C110" s="1" t="s">
        <v>138</v>
      </c>
      <c r="D110" s="1" t="s">
        <v>133</v>
      </c>
      <c r="E110" s="1" t="n">
        <v>12.242767798675</v>
      </c>
      <c r="F110" s="1" t="n">
        <v>12.0515250669716</v>
      </c>
      <c r="G110" s="1" t="n">
        <v>0.191242731703413</v>
      </c>
      <c r="H110" s="1" t="n">
        <v>0.181197118652813</v>
      </c>
      <c r="I110" s="1" t="n">
        <v>0.0100456130505998</v>
      </c>
      <c r="J110" s="1" t="n">
        <v>3.43922403191268</v>
      </c>
      <c r="K110" s="1" t="n">
        <v>7.24151932160216</v>
      </c>
      <c r="L110" s="1" t="n">
        <v>1.56202444516014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211</v>
      </c>
      <c r="B111" s="1" t="s">
        <v>210</v>
      </c>
      <c r="C111" s="1" t="s">
        <v>139</v>
      </c>
      <c r="D111" s="1" t="s">
        <v>133</v>
      </c>
      <c r="E111" s="1" t="n">
        <v>11.4111120548233</v>
      </c>
      <c r="F111" s="1" t="n">
        <v>11.2337867617083</v>
      </c>
      <c r="G111" s="1" t="n">
        <v>0.177325293114999</v>
      </c>
      <c r="H111" s="1" t="n">
        <v>0.168008299244787</v>
      </c>
      <c r="I111" s="1" t="n">
        <v>0.00931699387021123</v>
      </c>
      <c r="J111" s="1" t="n">
        <v>3.19146262802348</v>
      </c>
      <c r="K111" s="1" t="n">
        <v>6.7748107020169</v>
      </c>
      <c r="L111" s="1" t="n">
        <v>1.44483872478293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211</v>
      </c>
      <c r="B112" s="1" t="s">
        <v>210</v>
      </c>
      <c r="C112" s="1" t="s">
        <v>140</v>
      </c>
      <c r="D112" s="1" t="s">
        <v>141</v>
      </c>
      <c r="E112" s="1" t="n">
        <v>14.0218665029728</v>
      </c>
      <c r="F112" s="1" t="n">
        <v>13.8407739656233</v>
      </c>
      <c r="G112" s="1" t="n">
        <v>0.181092537349578</v>
      </c>
      <c r="H112" s="1" t="n">
        <v>0.171478977839236</v>
      </c>
      <c r="I112" s="1" t="n">
        <v>0.00961355951034163</v>
      </c>
      <c r="J112" s="1" t="n">
        <v>3.63771595950958</v>
      </c>
      <c r="K112" s="1" t="n">
        <v>9.04211073988169</v>
      </c>
      <c r="L112" s="1" t="n">
        <v>1.34203980358157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211</v>
      </c>
      <c r="B113" s="1" t="s">
        <v>210</v>
      </c>
      <c r="C113" s="1" t="s">
        <v>142</v>
      </c>
      <c r="D113" s="1" t="s">
        <v>141</v>
      </c>
      <c r="E113" s="1" t="n">
        <v>15.7244009730196</v>
      </c>
      <c r="F113" s="1" t="n">
        <v>15.5428222540249</v>
      </c>
      <c r="G113" s="1" t="n">
        <v>0.181578718994683</v>
      </c>
      <c r="H113" s="1" t="n">
        <v>0.171870038706077</v>
      </c>
      <c r="I113" s="1" t="n">
        <v>0.00970868028860611</v>
      </c>
      <c r="J113" s="1" t="n">
        <v>3.90870448702991</v>
      </c>
      <c r="K113" s="1" t="n">
        <v>10.5640149870587</v>
      </c>
      <c r="L113" s="1" t="n">
        <v>1.25168149893098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211</v>
      </c>
      <c r="B114" s="1" t="s">
        <v>210</v>
      </c>
      <c r="C114" s="1" t="s">
        <v>143</v>
      </c>
      <c r="D114" s="1" t="s">
        <v>141</v>
      </c>
      <c r="E114" s="1" t="n">
        <v>16.9355499569449</v>
      </c>
      <c r="F114" s="1" t="n">
        <v>16.7548736444752</v>
      </c>
      <c r="G114" s="1" t="n">
        <v>0.180676312469655</v>
      </c>
      <c r="H114" s="1" t="n">
        <v>0.170962230291043</v>
      </c>
      <c r="I114" s="1" t="n">
        <v>0.00971408217861161</v>
      </c>
      <c r="J114" s="1" t="n">
        <v>4.08664261662875</v>
      </c>
      <c r="K114" s="1" t="n">
        <v>11.6763302581787</v>
      </c>
      <c r="L114" s="1" t="n">
        <v>1.17257708213745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211</v>
      </c>
      <c r="B115" s="1" t="s">
        <v>210</v>
      </c>
      <c r="C115" s="1" t="s">
        <v>144</v>
      </c>
      <c r="D115" s="1" t="s">
        <v>141</v>
      </c>
      <c r="E115" s="1" t="n">
        <v>17.8927074522686</v>
      </c>
      <c r="F115" s="1" t="n">
        <v>17.713253545133</v>
      </c>
      <c r="G115" s="1" t="n">
        <v>0.179453907135588</v>
      </c>
      <c r="H115" s="1" t="n">
        <v>0.169760971696864</v>
      </c>
      <c r="I115" s="1" t="n">
        <v>0.00969293543872311</v>
      </c>
      <c r="J115" s="1" t="n">
        <v>4.21817593067591</v>
      </c>
      <c r="K115" s="1" t="n">
        <v>12.5705918015671</v>
      </c>
      <c r="L115" s="1" t="n">
        <v>1.10393972002561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211</v>
      </c>
      <c r="B116" s="1" t="s">
        <v>210</v>
      </c>
      <c r="C116" s="1" t="s">
        <v>145</v>
      </c>
      <c r="D116" s="1" t="s">
        <v>141</v>
      </c>
      <c r="E116" s="1" t="n">
        <v>18.7314282995887</v>
      </c>
      <c r="F116" s="1" t="n">
        <v>18.5529170410019</v>
      </c>
      <c r="G116" s="1" t="n">
        <v>0.178511258586893</v>
      </c>
      <c r="H116" s="1" t="n">
        <v>0.168830467536405</v>
      </c>
      <c r="I116" s="1" t="n">
        <v>0.00968079105048831</v>
      </c>
      <c r="J116" s="1" t="n">
        <v>4.32978458988215</v>
      </c>
      <c r="K116" s="1" t="n">
        <v>13.3564481237531</v>
      </c>
      <c r="L116" s="1" t="n">
        <v>1.04519558595346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211</v>
      </c>
      <c r="B117" s="1" t="s">
        <v>210</v>
      </c>
      <c r="C117" s="1" t="s">
        <v>146</v>
      </c>
      <c r="D117" s="1" t="s">
        <v>141</v>
      </c>
      <c r="E117" s="1" t="n">
        <v>19.5295990124398</v>
      </c>
      <c r="F117" s="1" t="n">
        <v>19.3514166223467</v>
      </c>
      <c r="G117" s="1" t="n">
        <v>0.178182390093136</v>
      </c>
      <c r="H117" s="1" t="n">
        <v>0.168484842218151</v>
      </c>
      <c r="I117" s="1" t="n">
        <v>0.00969754787498475</v>
      </c>
      <c r="J117" s="1" t="n">
        <v>4.4365492419691</v>
      </c>
      <c r="K117" s="1" t="n">
        <v>14.0971606785057</v>
      </c>
      <c r="L117" s="1" t="n">
        <v>0.995889091965047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211</v>
      </c>
      <c r="B118" s="1" t="s">
        <v>210</v>
      </c>
      <c r="C118" s="1" t="s">
        <v>147</v>
      </c>
      <c r="D118" s="1" t="s">
        <v>141</v>
      </c>
      <c r="E118" s="1" t="n">
        <v>20.3325467094462</v>
      </c>
      <c r="F118" s="1" t="n">
        <v>20.1538950199541</v>
      </c>
      <c r="G118" s="1" t="n">
        <v>0.178651689492078</v>
      </c>
      <c r="H118" s="1" t="n">
        <v>0.168897402034546</v>
      </c>
      <c r="I118" s="1" t="n">
        <v>0.00975428745753257</v>
      </c>
      <c r="J118" s="1" t="n">
        <v>4.54713221194844</v>
      </c>
      <c r="K118" s="1" t="n">
        <v>14.829778063569</v>
      </c>
      <c r="L118" s="1" t="n">
        <v>0.955636433928733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211</v>
      </c>
      <c r="B119" s="1" t="s">
        <v>210</v>
      </c>
      <c r="C119" s="1" t="s">
        <v>148</v>
      </c>
      <c r="D119" s="1" t="s">
        <v>149</v>
      </c>
      <c r="E119" s="1" t="n">
        <v>21.1673922429366</v>
      </c>
      <c r="F119" s="1" t="n">
        <v>20.9873715000281</v>
      </c>
      <c r="G119" s="1" t="n">
        <v>0.180020742908475</v>
      </c>
      <c r="H119" s="1" t="n">
        <v>0.170163538478569</v>
      </c>
      <c r="I119" s="1" t="n">
        <v>0.00985720442990548</v>
      </c>
      <c r="J119" s="1" t="n">
        <v>4.66663294208798</v>
      </c>
      <c r="K119" s="1" t="n">
        <v>15.5766546377711</v>
      </c>
      <c r="L119" s="1" t="n">
        <v>0.924104663077513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211</v>
      </c>
      <c r="B120" s="1" t="s">
        <v>210</v>
      </c>
      <c r="C120" s="1" t="s">
        <v>150</v>
      </c>
      <c r="D120" s="1" t="s">
        <v>149</v>
      </c>
      <c r="E120" s="1" t="n">
        <v>22.0508790076822</v>
      </c>
      <c r="F120" s="1" t="n">
        <v>21.8685341071909</v>
      </c>
      <c r="G120" s="1" t="n">
        <v>0.182344900491278</v>
      </c>
      <c r="H120" s="1" t="n">
        <v>0.172335144770634</v>
      </c>
      <c r="I120" s="1" t="n">
        <v>0.0100097557206443</v>
      </c>
      <c r="J120" s="1" t="n">
        <v>4.79810920497855</v>
      </c>
      <c r="K120" s="1" t="n">
        <v>16.3517691192531</v>
      </c>
      <c r="L120" s="1" t="n">
        <v>0.901000683450588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211</v>
      </c>
      <c r="B121" s="1" t="s">
        <v>210</v>
      </c>
      <c r="C121" s="1" t="s">
        <v>151</v>
      </c>
      <c r="D121" s="1" t="s">
        <v>149</v>
      </c>
      <c r="E121" s="1" t="n">
        <v>22.9941374515996</v>
      </c>
      <c r="F121" s="1" t="n">
        <v>22.8084816786619</v>
      </c>
      <c r="G121" s="1" t="n">
        <v>0.18565577293761</v>
      </c>
      <c r="H121" s="1" t="n">
        <v>0.175441792067121</v>
      </c>
      <c r="I121" s="1" t="n">
        <v>0.0102139808704887</v>
      </c>
      <c r="J121" s="1" t="n">
        <v>4.94355071826149</v>
      </c>
      <c r="K121" s="1" t="n">
        <v>17.1645181968648</v>
      </c>
      <c r="L121" s="1" t="n">
        <v>0.886068536473247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211</v>
      </c>
      <c r="B122" s="1" t="s">
        <v>210</v>
      </c>
      <c r="C122" s="1" t="s">
        <v>152</v>
      </c>
      <c r="D122" s="1" t="s">
        <v>149</v>
      </c>
      <c r="E122" s="1" t="n">
        <v>24.0052553771964</v>
      </c>
      <c r="F122" s="1" t="n">
        <v>23.8152819118972</v>
      </c>
      <c r="G122" s="1" t="n">
        <v>0.189973465299174</v>
      </c>
      <c r="H122" s="1" t="n">
        <v>0.179502246263145</v>
      </c>
      <c r="I122" s="1" t="n">
        <v>0.0104712190360293</v>
      </c>
      <c r="J122" s="1" t="n">
        <v>5.10437635342992</v>
      </c>
      <c r="K122" s="1" t="n">
        <v>18.0217906381355</v>
      </c>
      <c r="L122" s="1" t="n">
        <v>0.879088385631008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211</v>
      </c>
      <c r="B123" s="1" t="s">
        <v>210</v>
      </c>
      <c r="C123" s="1" t="s">
        <v>153</v>
      </c>
      <c r="D123" s="1" t="s">
        <v>149</v>
      </c>
      <c r="E123" s="1" t="n">
        <v>25.0907369272389</v>
      </c>
      <c r="F123" s="1" t="n">
        <v>24.8954233715064</v>
      </c>
      <c r="G123" s="1" t="n">
        <v>0.195313555732495</v>
      </c>
      <c r="H123" s="1" t="n">
        <v>0.18453103800749</v>
      </c>
      <c r="I123" s="1" t="n">
        <v>0.0107825177250051</v>
      </c>
      <c r="J123" s="1" t="n">
        <v>5.28172166264003</v>
      </c>
      <c r="K123" s="1" t="n">
        <v>18.9291387964367</v>
      </c>
      <c r="L123" s="1" t="n">
        <v>0.879876468162193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211</v>
      </c>
      <c r="B124" s="1" t="s">
        <v>210</v>
      </c>
      <c r="C124" s="1" t="s">
        <v>154</v>
      </c>
      <c r="D124" s="1" t="s">
        <v>149</v>
      </c>
      <c r="E124" s="1" t="n">
        <v>26.2563293966616</v>
      </c>
      <c r="F124" s="1" t="n">
        <v>26.0546383250639</v>
      </c>
      <c r="G124" s="1" t="n">
        <v>0.201691071597702</v>
      </c>
      <c r="H124" s="1" t="n">
        <v>0.190542206114583</v>
      </c>
      <c r="I124" s="1" t="n">
        <v>0.0111488654831189</v>
      </c>
      <c r="J124" s="1" t="n">
        <v>5.47660138207478</v>
      </c>
      <c r="K124" s="1" t="n">
        <v>19.8914427117199</v>
      </c>
      <c r="L124" s="1" t="n">
        <v>0.888285302866962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211</v>
      </c>
      <c r="B125" s="1" t="s">
        <v>210</v>
      </c>
      <c r="C125" s="1" t="s">
        <v>155</v>
      </c>
      <c r="D125" s="1" t="s">
        <v>149</v>
      </c>
      <c r="E125" s="1" t="n">
        <v>27.5130026392766</v>
      </c>
      <c r="F125" s="1" t="n">
        <v>27.3038512347591</v>
      </c>
      <c r="G125" s="1" t="n">
        <v>0.20915140451753</v>
      </c>
      <c r="H125" s="1" t="n">
        <v>0.197578427233894</v>
      </c>
      <c r="I125" s="1" t="n">
        <v>0.0115729772836355</v>
      </c>
      <c r="J125" s="1" t="n">
        <v>5.69000208929431</v>
      </c>
      <c r="K125" s="1" t="n">
        <v>20.9187966660795</v>
      </c>
      <c r="L125" s="1" t="n">
        <v>0.904203883902776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211</v>
      </c>
      <c r="B126" s="1" t="s">
        <v>210</v>
      </c>
      <c r="C126" s="1" t="s">
        <v>156</v>
      </c>
      <c r="D126" s="1" t="s">
        <v>157</v>
      </c>
      <c r="E126" s="1" t="n">
        <v>28.8854912698921</v>
      </c>
      <c r="F126" s="1" t="n">
        <v>28.6681111347583</v>
      </c>
      <c r="G126" s="1" t="n">
        <v>0.217380135133833</v>
      </c>
      <c r="H126" s="1" t="n">
        <v>0.205339931621777</v>
      </c>
      <c r="I126" s="1" t="n">
        <v>0.0120402035120566</v>
      </c>
      <c r="J126" s="1" t="n">
        <v>5.92299458069728</v>
      </c>
      <c r="K126" s="1" t="n">
        <v>22.0399721335766</v>
      </c>
      <c r="L126" s="1" t="n">
        <v>0.922524555618293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211</v>
      </c>
      <c r="B127" s="1" t="s">
        <v>210</v>
      </c>
      <c r="C127" s="1" t="s">
        <v>158</v>
      </c>
      <c r="D127" s="1" t="s">
        <v>157</v>
      </c>
      <c r="E127" s="1" t="n">
        <v>30.3801270212177</v>
      </c>
      <c r="F127" s="1" t="n">
        <v>30.1536189247516</v>
      </c>
      <c r="G127" s="1" t="n">
        <v>0.226508096466107</v>
      </c>
      <c r="H127" s="1" t="n">
        <v>0.213950768245997</v>
      </c>
      <c r="I127" s="1" t="n">
        <v>0.0125573282201094</v>
      </c>
      <c r="J127" s="1" t="n">
        <v>6.17690551571584</v>
      </c>
      <c r="K127" s="1" t="n">
        <v>23.2588073972889</v>
      </c>
      <c r="L127" s="1" t="n">
        <v>0.944414108212953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211</v>
      </c>
      <c r="B128" s="1" t="s">
        <v>210</v>
      </c>
      <c r="C128" s="1" t="s">
        <v>159</v>
      </c>
      <c r="D128" s="1" t="s">
        <v>157</v>
      </c>
      <c r="E128" s="1" t="n">
        <v>32.0021664631743</v>
      </c>
      <c r="F128" s="1" t="n">
        <v>31.7655632271968</v>
      </c>
      <c r="G128" s="1" t="n">
        <v>0.236603235977555</v>
      </c>
      <c r="H128" s="1" t="n">
        <v>0.223475276838309</v>
      </c>
      <c r="I128" s="1" t="n">
        <v>0.0131279591392461</v>
      </c>
      <c r="J128" s="1" t="n">
        <v>6.45327849611787</v>
      </c>
      <c r="K128" s="1" t="n">
        <v>24.5785072577761</v>
      </c>
      <c r="L128" s="1" t="n">
        <v>0.970380709280367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211</v>
      </c>
      <c r="B129" s="1" t="s">
        <v>210</v>
      </c>
      <c r="C129" s="1" t="s">
        <v>160</v>
      </c>
      <c r="D129" s="1" t="s">
        <v>157</v>
      </c>
      <c r="E129" s="1" t="n">
        <v>33.7588390422176</v>
      </c>
      <c r="F129" s="1" t="n">
        <v>33.5111215908919</v>
      </c>
      <c r="G129" s="1" t="n">
        <v>0.247717451325627</v>
      </c>
      <c r="H129" s="1" t="n">
        <v>0.233962465622271</v>
      </c>
      <c r="I129" s="1" t="n">
        <v>0.0137549857033554</v>
      </c>
      <c r="J129" s="1" t="n">
        <v>6.75380920087601</v>
      </c>
      <c r="K129" s="1" t="n">
        <v>26.0043984667421</v>
      </c>
      <c r="L129" s="1" t="n">
        <v>1.00063137459948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211</v>
      </c>
      <c r="B130" s="1" t="s">
        <v>210</v>
      </c>
      <c r="C130" s="1" t="s">
        <v>161</v>
      </c>
      <c r="D130" s="1" t="s">
        <v>157</v>
      </c>
      <c r="E130" s="1" t="n">
        <v>35.6588370076335</v>
      </c>
      <c r="F130" s="1" t="n">
        <v>35.3989371396243</v>
      </c>
      <c r="G130" s="1" t="n">
        <v>0.259899868009176</v>
      </c>
      <c r="H130" s="1" t="n">
        <v>0.245458648351753</v>
      </c>
      <c r="I130" s="1" t="n">
        <v>0.0144412196574236</v>
      </c>
      <c r="J130" s="1" t="n">
        <v>7.08032339812041</v>
      </c>
      <c r="K130" s="1" t="n">
        <v>27.5432575874327</v>
      </c>
      <c r="L130" s="1" t="n">
        <v>1.03525602208036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211</v>
      </c>
      <c r="B131" s="1" t="s">
        <v>210</v>
      </c>
      <c r="C131" s="1" t="s">
        <v>162</v>
      </c>
      <c r="D131" s="1" t="s">
        <v>157</v>
      </c>
      <c r="E131" s="1" t="n">
        <v>37.7120277547554</v>
      </c>
      <c r="F131" s="1" t="n">
        <v>37.4388244856623</v>
      </c>
      <c r="G131" s="1" t="n">
        <v>0.273203269093164</v>
      </c>
      <c r="H131" s="1" t="n">
        <v>0.258013565441396</v>
      </c>
      <c r="I131" s="1" t="n">
        <v>0.0151897036517674</v>
      </c>
      <c r="J131" s="1" t="n">
        <v>7.43477518158225</v>
      </c>
      <c r="K131" s="1" t="n">
        <v>29.2029333072432</v>
      </c>
      <c r="L131" s="1" t="n">
        <v>1.07431926592999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211</v>
      </c>
      <c r="B132" s="1" t="s">
        <v>210</v>
      </c>
      <c r="C132" s="1" t="s">
        <v>163</v>
      </c>
      <c r="D132" s="1" t="s">
        <v>157</v>
      </c>
      <c r="E132" s="1" t="n">
        <v>39.9292916168002</v>
      </c>
      <c r="F132" s="1" t="n">
        <v>39.6416046124223</v>
      </c>
      <c r="G132" s="1" t="n">
        <v>0.287687004377933</v>
      </c>
      <c r="H132" s="1" t="n">
        <v>0.271683154788063</v>
      </c>
      <c r="I132" s="1" t="n">
        <v>0.0160038495898709</v>
      </c>
      <c r="J132" s="1" t="n">
        <v>7.81925343359286</v>
      </c>
      <c r="K132" s="1" t="n">
        <v>30.9921341254887</v>
      </c>
      <c r="L132" s="1" t="n">
        <v>1.11790405771863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211</v>
      </c>
      <c r="B133" s="1" t="s">
        <v>210</v>
      </c>
      <c r="C133" s="1" t="s">
        <v>164</v>
      </c>
      <c r="D133" s="1" t="s">
        <v>165</v>
      </c>
      <c r="E133" s="1" t="n">
        <v>42.3224278679245</v>
      </c>
      <c r="F133" s="1" t="n">
        <v>42.0190097962923</v>
      </c>
      <c r="G133" s="1" t="n">
        <v>0.303418071632166</v>
      </c>
      <c r="H133" s="1" t="n">
        <v>0.28653058293353</v>
      </c>
      <c r="I133" s="1" t="n">
        <v>0.0168874886986366</v>
      </c>
      <c r="J133" s="1" t="n">
        <v>8.23599075063538</v>
      </c>
      <c r="K133" s="1" t="n">
        <v>32.9203070211675</v>
      </c>
      <c r="L133" s="1" t="n">
        <v>1.16613009612159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211</v>
      </c>
      <c r="B134" s="1" t="s">
        <v>210</v>
      </c>
      <c r="C134" s="1" t="s">
        <v>166</v>
      </c>
      <c r="D134" s="1" t="s">
        <v>165</v>
      </c>
      <c r="E134" s="1" t="n">
        <v>44.904098576228</v>
      </c>
      <c r="F134" s="1" t="n">
        <v>44.5836270079484</v>
      </c>
      <c r="G134" s="1" t="n">
        <v>0.320471568279652</v>
      </c>
      <c r="H134" s="1" t="n">
        <v>0.302626676501766</v>
      </c>
      <c r="I134" s="1" t="n">
        <v>0.0178448917778862</v>
      </c>
      <c r="J134" s="1" t="n">
        <v>8.68737213748167</v>
      </c>
      <c r="K134" s="1" t="n">
        <v>34.9975637832194</v>
      </c>
      <c r="L134" s="1" t="n">
        <v>1.21916265552697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211</v>
      </c>
      <c r="B135" s="1" t="s">
        <v>210</v>
      </c>
      <c r="C135" s="1" t="s">
        <v>167</v>
      </c>
      <c r="D135" s="1" t="s">
        <v>165</v>
      </c>
      <c r="E135" s="1" t="n">
        <v>47.6877849518599</v>
      </c>
      <c r="F135" s="1" t="n">
        <v>47.3488544257019</v>
      </c>
      <c r="G135" s="1" t="n">
        <v>0.338930526158032</v>
      </c>
      <c r="H135" s="1" t="n">
        <v>0.320049766943144</v>
      </c>
      <c r="I135" s="1" t="n">
        <v>0.0188807592148877</v>
      </c>
      <c r="J135" s="1" t="n">
        <v>9.17594221301409</v>
      </c>
      <c r="K135" s="1" t="n">
        <v>37.2346292619549</v>
      </c>
      <c r="L135" s="1" t="n">
        <v>1.27721347689096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211</v>
      </c>
      <c r="B136" s="1" t="s">
        <v>210</v>
      </c>
      <c r="C136" s="1" t="s">
        <v>168</v>
      </c>
      <c r="D136" s="1" t="s">
        <v>165</v>
      </c>
      <c r="E136" s="1" t="n">
        <v>50.6877462287406</v>
      </c>
      <c r="F136" s="1" t="n">
        <v>50.3288605831061</v>
      </c>
      <c r="G136" s="1" t="n">
        <v>0.358885645634537</v>
      </c>
      <c r="H136" s="1" t="n">
        <v>0.338885439556567</v>
      </c>
      <c r="I136" s="1" t="n">
        <v>0.0200002060779696</v>
      </c>
      <c r="J136" s="1" t="n">
        <v>9.70441028203647</v>
      </c>
      <c r="K136" s="1" t="n">
        <v>39.6427956589016</v>
      </c>
      <c r="L136" s="1" t="n">
        <v>1.34054028780258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211</v>
      </c>
      <c r="B137" s="1" t="s">
        <v>210</v>
      </c>
      <c r="C137" s="1" t="s">
        <v>169</v>
      </c>
      <c r="D137" s="1" t="s">
        <v>165</v>
      </c>
      <c r="E137" s="1" t="n">
        <v>53.9189709033285</v>
      </c>
      <c r="F137" s="1" t="n">
        <v>53.5385359660011</v>
      </c>
      <c r="G137" s="1" t="n">
        <v>0.380434937327371</v>
      </c>
      <c r="H137" s="1" t="n">
        <v>0.359226195045458</v>
      </c>
      <c r="I137" s="1" t="n">
        <v>0.0212087422819129</v>
      </c>
      <c r="J137" s="1" t="n">
        <v>10.275652831586</v>
      </c>
      <c r="K137" s="1" t="n">
        <v>42.2338724219581</v>
      </c>
      <c r="L137" s="1" t="n">
        <v>1.4094456497844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211</v>
      </c>
      <c r="B138" s="1" t="s">
        <v>210</v>
      </c>
      <c r="C138" s="1" t="s">
        <v>170</v>
      </c>
      <c r="D138" s="1" t="s">
        <v>165</v>
      </c>
      <c r="E138" s="1" t="n">
        <v>57.3971130659364</v>
      </c>
      <c r="F138" s="1" t="n">
        <v>56.9934297739799</v>
      </c>
      <c r="G138" s="1" t="n">
        <v>0.403683291956504</v>
      </c>
      <c r="H138" s="1" t="n">
        <v>0.381171043407906</v>
      </c>
      <c r="I138" s="1" t="n">
        <v>0.0225122485485979</v>
      </c>
      <c r="J138" s="1" t="n">
        <v>10.8927130206863</v>
      </c>
      <c r="K138" s="1" t="n">
        <v>45.0201242473697</v>
      </c>
      <c r="L138" s="1" t="n">
        <v>1.48427579788037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211</v>
      </c>
      <c r="B139" s="1" t="s">
        <v>210</v>
      </c>
      <c r="C139" s="1" t="s">
        <v>171</v>
      </c>
      <c r="D139" s="1" t="s">
        <v>165</v>
      </c>
      <c r="E139" s="1" t="n">
        <v>61.138407539778</v>
      </c>
      <c r="F139" s="1" t="n">
        <v>60.7096655745327</v>
      </c>
      <c r="G139" s="1" t="n">
        <v>0.428741965245279</v>
      </c>
      <c r="H139" s="1" t="n">
        <v>0.404825017993458</v>
      </c>
      <c r="I139" s="1" t="n">
        <v>0.0239169472518215</v>
      </c>
      <c r="J139" s="1" t="n">
        <v>11.5587966551869</v>
      </c>
      <c r="K139" s="1" t="n">
        <v>48.0141911972873</v>
      </c>
      <c r="L139" s="1" t="n">
        <v>1.56541968730389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211</v>
      </c>
      <c r="B140" s="1" t="s">
        <v>210</v>
      </c>
      <c r="C140" s="1" t="s">
        <v>172</v>
      </c>
      <c r="D140" s="1" t="s">
        <v>173</v>
      </c>
      <c r="E140" s="1" t="n">
        <v>65.1595566449688</v>
      </c>
      <c r="F140" s="1" t="n">
        <v>64.7038288136267</v>
      </c>
      <c r="G140" s="1" t="n">
        <v>0.455727831342054</v>
      </c>
      <c r="H140" s="1" t="n">
        <v>0.430298470793527</v>
      </c>
      <c r="I140" s="1" t="n">
        <v>0.0254293605485272</v>
      </c>
      <c r="J140" s="1" t="n">
        <v>12.2772640258171</v>
      </c>
      <c r="K140" s="1" t="n">
        <v>51.2289856522637</v>
      </c>
      <c r="L140" s="1" t="n">
        <v>1.65330696688798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211</v>
      </c>
      <c r="B141" s="1" t="s">
        <v>210</v>
      </c>
      <c r="C141" s="1" t="s">
        <v>174</v>
      </c>
      <c r="D141" s="1" t="s">
        <v>173</v>
      </c>
      <c r="E141" s="1" t="n">
        <v>69.4775810308832</v>
      </c>
      <c r="F141" s="1" t="n">
        <v>68.9928188206362</v>
      </c>
      <c r="G141" s="1" t="n">
        <v>0.484762210247025</v>
      </c>
      <c r="H141" s="1" t="n">
        <v>0.457705964455064</v>
      </c>
      <c r="I141" s="1" t="n">
        <v>0.0270562457919612</v>
      </c>
      <c r="J141" s="1" t="n">
        <v>13.0516168625789</v>
      </c>
      <c r="K141" s="1" t="n">
        <v>54.6775611057568</v>
      </c>
      <c r="L141" s="1" t="n">
        <v>1.74840306254748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211</v>
      </c>
      <c r="B142" s="1" t="s">
        <v>210</v>
      </c>
      <c r="C142" s="1" t="s">
        <v>175</v>
      </c>
      <c r="D142" s="1" t="s">
        <v>173</v>
      </c>
      <c r="E142" s="1" t="n">
        <v>74.1096331093541</v>
      </c>
      <c r="F142" s="1" t="n">
        <v>73.593663474859</v>
      </c>
      <c r="G142" s="1" t="n">
        <v>0.515969634495122</v>
      </c>
      <c r="H142" s="1" t="n">
        <v>0.487165108133373</v>
      </c>
      <c r="I142" s="1" t="n">
        <v>0.0288045263617485</v>
      </c>
      <c r="J142" s="1" t="n">
        <v>13.8854795346226</v>
      </c>
      <c r="K142" s="1" t="n">
        <v>58.3729479044049</v>
      </c>
      <c r="L142" s="1" t="n">
        <v>1.85120567032662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211</v>
      </c>
      <c r="B143" s="1" t="s">
        <v>210</v>
      </c>
      <c r="C143" s="1" t="s">
        <v>176</v>
      </c>
      <c r="D143" s="1" t="s">
        <v>173</v>
      </c>
      <c r="E143" s="1" t="n">
        <v>79.0727675472</v>
      </c>
      <c r="F143" s="1" t="n">
        <v>78.5232909947592</v>
      </c>
      <c r="G143" s="1" t="n">
        <v>0.549476552440858</v>
      </c>
      <c r="H143" s="1" t="n">
        <v>0.518795334893452</v>
      </c>
      <c r="I143" s="1" t="n">
        <v>0.0306812175474061</v>
      </c>
      <c r="J143" s="1" t="n">
        <v>14.7825735095979</v>
      </c>
      <c r="K143" s="1" t="n">
        <v>62.3279510994147</v>
      </c>
      <c r="L143" s="1" t="n">
        <v>1.96224293818741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211</v>
      </c>
      <c r="B144" s="1" t="s">
        <v>210</v>
      </c>
      <c r="C144" s="1" t="s">
        <v>177</v>
      </c>
      <c r="D144" s="1" t="s">
        <v>173</v>
      </c>
      <c r="E144" s="1" t="n">
        <v>84.3836618287625</v>
      </c>
      <c r="F144" s="1" t="n">
        <v>83.7982519994154</v>
      </c>
      <c r="G144" s="1" t="n">
        <v>0.585409829347147</v>
      </c>
      <c r="H144" s="1" t="n">
        <v>0.552716489068548</v>
      </c>
      <c r="I144" s="1" t="n">
        <v>0.0326933402785994</v>
      </c>
      <c r="J144" s="1" t="n">
        <v>15.7466839871477</v>
      </c>
      <c r="K144" s="1" t="n">
        <v>66.5549057186647</v>
      </c>
      <c r="L144" s="1" t="n">
        <v>2.08207212295009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211</v>
      </c>
      <c r="B145" s="1" t="s">
        <v>210</v>
      </c>
      <c r="C145" s="1" t="s">
        <v>178</v>
      </c>
      <c r="D145" s="1" t="s">
        <v>173</v>
      </c>
      <c r="E145" s="1" t="n">
        <v>90.0582806767013</v>
      </c>
      <c r="F145" s="1" t="n">
        <v>89.4343857197432</v>
      </c>
      <c r="G145" s="1" t="n">
        <v>0.62389495695812</v>
      </c>
      <c r="H145" s="1" t="n">
        <v>0.589047138965918</v>
      </c>
      <c r="I145" s="1" t="n">
        <v>0.0348478179922018</v>
      </c>
      <c r="J145" s="1" t="n">
        <v>16.7816175458628</v>
      </c>
      <c r="K145" s="1" t="n">
        <v>71.0653850974018</v>
      </c>
      <c r="L145" s="1" t="n">
        <v>2.21127803343667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211</v>
      </c>
      <c r="B146" s="1" t="s">
        <v>210</v>
      </c>
      <c r="C146" s="1" t="s">
        <v>179</v>
      </c>
      <c r="D146" s="1" t="s">
        <v>173</v>
      </c>
      <c r="E146" s="1" t="n">
        <v>96.1114789723857</v>
      </c>
      <c r="F146" s="1" t="n">
        <v>95.4464250609999</v>
      </c>
      <c r="G146" s="1" t="n">
        <v>0.665053911385802</v>
      </c>
      <c r="H146" s="1" t="n">
        <v>0.62790255797245</v>
      </c>
      <c r="I146" s="1" t="n">
        <v>0.0371513534133522</v>
      </c>
      <c r="J146" s="1" t="n">
        <v>17.8911496020635</v>
      </c>
      <c r="K146" s="1" t="n">
        <v>75.8698585140796</v>
      </c>
      <c r="L146" s="1" t="n">
        <v>2.35047085624253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211</v>
      </c>
      <c r="B147" s="1" t="s">
        <v>210</v>
      </c>
      <c r="C147" s="1" t="s">
        <v>180</v>
      </c>
      <c r="D147" s="1" t="s">
        <v>181</v>
      </c>
      <c r="E147" s="1" t="n">
        <v>102.556538948472</v>
      </c>
      <c r="F147" s="1" t="n">
        <v>101.847536331462</v>
      </c>
      <c r="G147" s="1" t="n">
        <v>0.709002617009242</v>
      </c>
      <c r="H147" s="1" t="n">
        <v>0.669392334044908</v>
      </c>
      <c r="I147" s="1" t="n">
        <v>0.0396102829643332</v>
      </c>
      <c r="J147" s="1" t="n">
        <v>19.0789604852868</v>
      </c>
      <c r="K147" s="1" t="n">
        <v>80.9772953635754</v>
      </c>
      <c r="L147" s="1" t="n">
        <v>2.5002830996094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211</v>
      </c>
      <c r="B148" s="1" t="s">
        <v>210</v>
      </c>
      <c r="C148" s="1" t="s">
        <v>182</v>
      </c>
      <c r="D148" s="1" t="s">
        <v>181</v>
      </c>
      <c r="E148" s="1" t="n">
        <v>109.404639019282</v>
      </c>
      <c r="F148" s="1" t="n">
        <v>108.648791031612</v>
      </c>
      <c r="G148" s="1" t="n">
        <v>0.755847987670027</v>
      </c>
      <c r="H148" s="1" t="n">
        <v>0.713617580412538</v>
      </c>
      <c r="I148" s="1" t="n">
        <v>0.042230407257489</v>
      </c>
      <c r="J148" s="1" t="n">
        <v>20.3485590052987</v>
      </c>
      <c r="K148" s="1" t="n">
        <v>86.394714559975</v>
      </c>
      <c r="L148" s="1" t="n">
        <v>2.66136545400799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211</v>
      </c>
      <c r="B149" s="1" t="s">
        <v>210</v>
      </c>
      <c r="C149" s="1" t="s">
        <v>183</v>
      </c>
      <c r="D149" s="1" t="s">
        <v>181</v>
      </c>
      <c r="E149" s="1" t="n">
        <v>116.664253820703</v>
      </c>
      <c r="F149" s="1" t="n">
        <v>115.858569290873</v>
      </c>
      <c r="G149" s="1" t="n">
        <v>0.805684529830253</v>
      </c>
      <c r="H149" s="1" t="n">
        <v>0.760667732944133</v>
      </c>
      <c r="I149" s="1" t="n">
        <v>0.0450167968861197</v>
      </c>
      <c r="J149" s="1" t="n">
        <v>21.7031925373995</v>
      </c>
      <c r="K149" s="1" t="n">
        <v>92.1266798894317</v>
      </c>
      <c r="L149" s="1" t="n">
        <v>2.8343813938718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211</v>
      </c>
      <c r="B150" s="1" t="s">
        <v>210</v>
      </c>
      <c r="C150" s="1" t="s">
        <v>184</v>
      </c>
      <c r="D150" s="1" t="s">
        <v>181</v>
      </c>
      <c r="E150" s="1" t="n">
        <v>124.340487975609</v>
      </c>
      <c r="F150" s="1" t="n">
        <v>123.481897467622</v>
      </c>
      <c r="G150" s="1" t="n">
        <v>0.858590507986407</v>
      </c>
      <c r="H150" s="1" t="n">
        <v>0.810616934358847</v>
      </c>
      <c r="I150" s="1" t="n">
        <v>0.0479735736275595</v>
      </c>
      <c r="J150" s="1" t="n">
        <v>23.145742907345</v>
      </c>
      <c r="K150" s="1" t="n">
        <v>98.1747447134702</v>
      </c>
      <c r="L150" s="1" t="n">
        <v>3.02000035479336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211</v>
      </c>
      <c r="B151" s="1" t="s">
        <v>210</v>
      </c>
      <c r="C151" s="1" t="s">
        <v>185</v>
      </c>
      <c r="D151" s="1" t="s">
        <v>181</v>
      </c>
      <c r="E151" s="1" t="n">
        <v>132.434349877456</v>
      </c>
      <c r="F151" s="1" t="n">
        <v>131.519726185462</v>
      </c>
      <c r="G151" s="1" t="n">
        <v>0.9146236919936</v>
      </c>
      <c r="H151" s="1" t="n">
        <v>0.863520023700039</v>
      </c>
      <c r="I151" s="1" t="n">
        <v>0.0511036682935606</v>
      </c>
      <c r="J151" s="1" t="n">
        <v>24.678607735948</v>
      </c>
      <c r="K151" s="1" t="n">
        <v>104.536852815015</v>
      </c>
      <c r="L151" s="1" t="n">
        <v>3.21888932649269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211</v>
      </c>
      <c r="B152" s="1" t="s">
        <v>210</v>
      </c>
      <c r="C152" s="1" t="s">
        <v>186</v>
      </c>
      <c r="D152" s="1" t="s">
        <v>181</v>
      </c>
      <c r="E152" s="1" t="n">
        <v>140.94197644351</v>
      </c>
      <c r="F152" s="1" t="n">
        <v>139.96815971362</v>
      </c>
      <c r="G152" s="1" t="n">
        <v>0.973816729890028</v>
      </c>
      <c r="H152" s="1" t="n">
        <v>0.919408172041319</v>
      </c>
      <c r="I152" s="1" t="n">
        <v>0.0544085578487086</v>
      </c>
      <c r="J152" s="1" t="n">
        <v>26.3035674271147</v>
      </c>
      <c r="K152" s="1" t="n">
        <v>111.206706305147</v>
      </c>
      <c r="L152" s="1" t="n">
        <v>3.43170271124817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211</v>
      </c>
      <c r="B153" s="1" t="s">
        <v>210</v>
      </c>
      <c r="C153" s="1" t="s">
        <v>187</v>
      </c>
      <c r="D153" s="1" t="s">
        <v>181</v>
      </c>
      <c r="E153" s="1" t="n">
        <v>149.853825316072</v>
      </c>
      <c r="F153" s="1" t="n">
        <v>148.817653097449</v>
      </c>
      <c r="G153" s="1" t="n">
        <v>1.03617221862298</v>
      </c>
      <c r="H153" s="1" t="n">
        <v>0.978284232540564</v>
      </c>
      <c r="I153" s="1" t="n">
        <v>0.0578879860824131</v>
      </c>
      <c r="J153" s="1" t="n">
        <v>28.0216386692811</v>
      </c>
      <c r="K153" s="1" t="n">
        <v>118.173116331787</v>
      </c>
      <c r="L153" s="1" t="n">
        <v>3.65907031500454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211</v>
      </c>
      <c r="B154" s="1" t="s">
        <v>210</v>
      </c>
      <c r="C154" s="1" t="s">
        <v>188</v>
      </c>
      <c r="D154" s="1" t="s">
        <v>189</v>
      </c>
      <c r="E154" s="1" t="n">
        <v>159.153857283039</v>
      </c>
      <c r="F154" s="1" t="n">
        <v>158.052199704528</v>
      </c>
      <c r="G154" s="1" t="n">
        <v>1.10165757851111</v>
      </c>
      <c r="H154" s="1" t="n">
        <v>1.04011790446384</v>
      </c>
      <c r="I154" s="1" t="n">
        <v>0.0615396740472642</v>
      </c>
      <c r="J154" s="1" t="n">
        <v>29.8329161800295</v>
      </c>
      <c r="K154" s="1" t="n">
        <v>125.419357735485</v>
      </c>
      <c r="L154" s="1" t="n">
        <v>3.90158336752451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211</v>
      </c>
      <c r="B155" s="1" t="s">
        <v>210</v>
      </c>
      <c r="C155" s="1" t="s">
        <v>190</v>
      </c>
      <c r="D155" s="1" t="s">
        <v>189</v>
      </c>
      <c r="E155" s="1" t="n">
        <v>168.818738531959</v>
      </c>
      <c r="F155" s="1" t="n">
        <v>167.648538657514</v>
      </c>
      <c r="G155" s="1" t="n">
        <v>1.17019987444553</v>
      </c>
      <c r="H155" s="1" t="n">
        <v>1.10484084583236</v>
      </c>
      <c r="I155" s="1" t="n">
        <v>0.065359028613171</v>
      </c>
      <c r="J155" s="1" t="n">
        <v>31.7364054576931</v>
      </c>
      <c r="K155" s="1" t="n">
        <v>132.922554562789</v>
      </c>
      <c r="L155" s="1" t="n">
        <v>4.15977851147735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211</v>
      </c>
      <c r="B156" s="1" t="s">
        <v>210</v>
      </c>
      <c r="C156" s="1" t="s">
        <v>191</v>
      </c>
      <c r="D156" s="1" t="s">
        <v>189</v>
      </c>
      <c r="E156" s="1" t="n">
        <v>178.817099390311</v>
      </c>
      <c r="F156" s="1" t="n">
        <v>177.5754186242</v>
      </c>
      <c r="G156" s="1" t="n">
        <v>1.24168076611024</v>
      </c>
      <c r="H156" s="1" t="n">
        <v>1.17234190637304</v>
      </c>
      <c r="I156" s="1" t="n">
        <v>0.0693388597372052</v>
      </c>
      <c r="J156" s="1" t="n">
        <v>33.7298504974534</v>
      </c>
      <c r="K156" s="1" t="n">
        <v>140.653129132425</v>
      </c>
      <c r="L156" s="1" t="n">
        <v>4.43411976043196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211</v>
      </c>
      <c r="B157" s="1" t="s">
        <v>210</v>
      </c>
      <c r="C157" s="1" t="s">
        <v>192</v>
      </c>
      <c r="D157" s="1" t="s">
        <v>189</v>
      </c>
      <c r="E157" s="1" t="n">
        <v>189.108892929755</v>
      </c>
      <c r="F157" s="1" t="n">
        <v>187.792961121309</v>
      </c>
      <c r="G157" s="1" t="n">
        <v>1.31593180844616</v>
      </c>
      <c r="H157" s="1" t="n">
        <v>1.24246268917548</v>
      </c>
      <c r="I157" s="1" t="n">
        <v>0.0734691192706818</v>
      </c>
      <c r="J157" s="1" t="n">
        <v>35.8095617482514</v>
      </c>
      <c r="K157" s="1" t="n">
        <v>148.574352677648</v>
      </c>
      <c r="L157" s="1" t="n">
        <v>4.72497850385588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211</v>
      </c>
      <c r="B158" s="1" t="s">
        <v>210</v>
      </c>
      <c r="C158" s="1" t="s">
        <v>193</v>
      </c>
      <c r="D158" s="1" t="s">
        <v>189</v>
      </c>
      <c r="E158" s="1" t="n">
        <v>199.644902556105</v>
      </c>
      <c r="F158" s="1" t="n">
        <v>198.252172197206</v>
      </c>
      <c r="G158" s="1" t="n">
        <v>1.39273035889892</v>
      </c>
      <c r="H158" s="1" t="n">
        <v>1.31499368277288</v>
      </c>
      <c r="I158" s="1" t="n">
        <v>0.0777366761260375</v>
      </c>
      <c r="J158" s="1" t="n">
        <v>37.9702509715703</v>
      </c>
      <c r="K158" s="1" t="n">
        <v>156.642039850496</v>
      </c>
      <c r="L158" s="1" t="n">
        <v>5.03261173403795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211</v>
      </c>
      <c r="B159" s="1" t="s">
        <v>210</v>
      </c>
      <c r="C159" s="1" t="s">
        <v>194</v>
      </c>
      <c r="D159" s="1" t="s">
        <v>189</v>
      </c>
      <c r="E159" s="1" t="n">
        <v>210.366451661533</v>
      </c>
      <c r="F159" s="1" t="n">
        <v>208.894655285924</v>
      </c>
      <c r="G159" s="1" t="n">
        <v>1.47179637560877</v>
      </c>
      <c r="H159" s="1" t="n">
        <v>1.3896712314385</v>
      </c>
      <c r="I159" s="1" t="n">
        <v>0.0821251441702615</v>
      </c>
      <c r="J159" s="1" t="n">
        <v>40.2048810266659</v>
      </c>
      <c r="K159" s="1" t="n">
        <v>164.804431850107</v>
      </c>
      <c r="L159" s="1" t="n">
        <v>5.35713878476006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211</v>
      </c>
      <c r="B160" s="1" t="s">
        <v>210</v>
      </c>
      <c r="C160" s="1" t="s">
        <v>195</v>
      </c>
      <c r="D160" s="1" t="s">
        <v>189</v>
      </c>
      <c r="E160" s="1" t="n">
        <v>221.205369678189</v>
      </c>
      <c r="F160" s="1" t="n">
        <v>219.652579272206</v>
      </c>
      <c r="G160" s="1" t="n">
        <v>1.55279040598318</v>
      </c>
      <c r="H160" s="1" t="n">
        <v>1.46617562595276</v>
      </c>
      <c r="I160" s="1" t="n">
        <v>0.0866147800304149</v>
      </c>
      <c r="J160" s="1" t="n">
        <v>42.5045398328544</v>
      </c>
      <c r="K160" s="1" t="n">
        <v>173.002312842952</v>
      </c>
      <c r="L160" s="1" t="n">
        <v>5.69851700238225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211</v>
      </c>
      <c r="B161" s="1" t="s">
        <v>210</v>
      </c>
      <c r="C161" s="1" t="s">
        <v>196</v>
      </c>
      <c r="D161" s="1" t="s">
        <v>197</v>
      </c>
      <c r="E161" s="1" t="n">
        <v>232.084266523721</v>
      </c>
      <c r="F161" s="1" t="n">
        <v>230.448953460512</v>
      </c>
      <c r="G161" s="1" t="n">
        <v>1.63531306320922</v>
      </c>
      <c r="H161" s="1" t="n">
        <v>1.54413059539798</v>
      </c>
      <c r="I161" s="1" t="n">
        <v>0.091182467811245</v>
      </c>
      <c r="J161" s="1" t="n">
        <v>44.8583487051155</v>
      </c>
      <c r="K161" s="1" t="n">
        <v>181.169400905899</v>
      </c>
      <c r="L161" s="1" t="n">
        <v>6.056516912707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211</v>
      </c>
      <c r="B162" s="1" t="s">
        <v>210</v>
      </c>
      <c r="C162" s="1" t="s">
        <v>198</v>
      </c>
      <c r="D162" s="1" t="s">
        <v>197</v>
      </c>
      <c r="E162" s="1" t="n">
        <v>242.917160647563</v>
      </c>
      <c r="F162" s="1" t="n">
        <v>241.198254382819</v>
      </c>
      <c r="G162" s="1" t="n">
        <v>1.71890626474409</v>
      </c>
      <c r="H162" s="1" t="n">
        <v>1.6231044584661</v>
      </c>
      <c r="I162" s="1" t="n">
        <v>0.0958018062779873</v>
      </c>
      <c r="J162" s="1" t="n">
        <v>47.2534157621083</v>
      </c>
      <c r="K162" s="1" t="n">
        <v>189.233047290122</v>
      </c>
      <c r="L162" s="1" t="n">
        <v>6.43069759533239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211</v>
      </c>
      <c r="B163" s="1" t="s">
        <v>210</v>
      </c>
      <c r="C163" s="1" t="s">
        <v>199</v>
      </c>
      <c r="D163" s="1" t="s">
        <v>197</v>
      </c>
      <c r="E163" s="1" t="n">
        <v>253.610494088341</v>
      </c>
      <c r="F163" s="1" t="n">
        <v>251.807437630084</v>
      </c>
      <c r="G163" s="1" t="n">
        <v>1.80305645825765</v>
      </c>
      <c r="H163" s="1" t="n">
        <v>1.70261314710309</v>
      </c>
      <c r="I163" s="1" t="n">
        <v>0.100443311154558</v>
      </c>
      <c r="J163" s="1" t="n">
        <v>49.6748449965139</v>
      </c>
      <c r="K163" s="1" t="n">
        <v>197.115265969105</v>
      </c>
      <c r="L163" s="1" t="n">
        <v>6.82038312272251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211</v>
      </c>
      <c r="B164" s="1" t="s">
        <v>210</v>
      </c>
      <c r="C164" s="1" t="s">
        <v>200</v>
      </c>
      <c r="D164" s="1" t="s">
        <v>197</v>
      </c>
      <c r="E164" s="1" t="n">
        <v>264.064550948949</v>
      </c>
      <c r="F164" s="1" t="n">
        <v>262.17735096362</v>
      </c>
      <c r="G164" s="1" t="n">
        <v>1.88719998532889</v>
      </c>
      <c r="H164" s="1" t="n">
        <v>1.78212524458669</v>
      </c>
      <c r="I164" s="1" t="n">
        <v>0.105074740742197</v>
      </c>
      <c r="J164" s="1" t="n">
        <v>52.1058107189421</v>
      </c>
      <c r="K164" s="1" t="n">
        <v>204.734099176657</v>
      </c>
      <c r="L164" s="1" t="n">
        <v>7.22464105335034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211</v>
      </c>
      <c r="B165" s="1" t="s">
        <v>210</v>
      </c>
      <c r="C165" s="1" t="s">
        <v>201</v>
      </c>
      <c r="D165" s="1" t="s">
        <v>197</v>
      </c>
      <c r="E165" s="1" t="n">
        <v>274.175273839921</v>
      </c>
      <c r="F165" s="1" t="n">
        <v>272.204543207465</v>
      </c>
      <c r="G165" s="1" t="n">
        <v>1.97073063245576</v>
      </c>
      <c r="H165" s="1" t="n">
        <v>1.86106908531392</v>
      </c>
      <c r="I165" s="1" t="n">
        <v>0.109661547141845</v>
      </c>
      <c r="J165" s="1" t="n">
        <v>54.5277053162611</v>
      </c>
      <c r="K165" s="1" t="n">
        <v>212.005304448893</v>
      </c>
      <c r="L165" s="1" t="n">
        <v>7.64226407476621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211</v>
      </c>
      <c r="B166" s="1" t="s">
        <v>210</v>
      </c>
      <c r="C166" s="1" t="s">
        <v>202</v>
      </c>
      <c r="D166" s="1" t="s">
        <v>197</v>
      </c>
      <c r="E166" s="1" t="n">
        <v>283.836447139088</v>
      </c>
      <c r="F166" s="1" t="n">
        <v>281.783437842242</v>
      </c>
      <c r="G166" s="1" t="n">
        <v>2.05300929684652</v>
      </c>
      <c r="H166" s="1" t="n">
        <v>1.93884184863032</v>
      </c>
      <c r="I166" s="1" t="n">
        <v>0.114167448216199</v>
      </c>
      <c r="J166" s="1" t="n">
        <v>56.920365542456</v>
      </c>
      <c r="K166" s="1" t="n">
        <v>218.844325636465</v>
      </c>
      <c r="L166" s="1" t="n">
        <v>8.07175596016709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211</v>
      </c>
      <c r="B167" s="1" t="s">
        <v>210</v>
      </c>
      <c r="C167" s="1" t="s">
        <v>203</v>
      </c>
      <c r="D167" s="1" t="s">
        <v>197</v>
      </c>
      <c r="E167" s="1" t="n">
        <v>292.942188059864</v>
      </c>
      <c r="F167" s="1" t="n">
        <v>290.808812501213</v>
      </c>
      <c r="G167" s="1" t="n">
        <v>2.13337555865094</v>
      </c>
      <c r="H167" s="1" t="n">
        <v>2.01482045114671</v>
      </c>
      <c r="I167" s="1" t="n">
        <v>0.118555107504229</v>
      </c>
      <c r="J167" s="1" t="n">
        <v>59.2623789115041</v>
      </c>
      <c r="K167" s="1" t="n">
        <v>225.168486130355</v>
      </c>
      <c r="L167" s="1" t="n">
        <v>8.51132301800465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211</v>
      </c>
      <c r="B168" s="1" t="s">
        <v>210</v>
      </c>
      <c r="C168" s="1" t="s">
        <v>204</v>
      </c>
      <c r="D168" s="1" t="s">
        <v>205</v>
      </c>
      <c r="E168" s="1" t="n">
        <v>301.389658829489</v>
      </c>
      <c r="F168" s="1" t="n">
        <v>299.178498016948</v>
      </c>
      <c r="G168" s="1" t="n">
        <v>2.21116081254103</v>
      </c>
      <c r="H168" s="1" t="n">
        <v>2.0883739113067</v>
      </c>
      <c r="I168" s="1" t="n">
        <v>0.122786901234333</v>
      </c>
      <c r="J168" s="1" t="n">
        <v>61.5314673210136</v>
      </c>
      <c r="K168" s="1" t="n">
        <v>230.899319341594</v>
      </c>
      <c r="L168" s="1" t="n">
        <v>8.95887216688086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211</v>
      </c>
      <c r="B169" s="1" t="s">
        <v>210</v>
      </c>
      <c r="C169" s="1" t="s">
        <v>206</v>
      </c>
      <c r="D169" s="1" t="s">
        <v>205</v>
      </c>
      <c r="E169" s="1" t="n">
        <v>309.081888509887</v>
      </c>
      <c r="F169" s="1" t="n">
        <v>306.796186026947</v>
      </c>
      <c r="G169" s="1" t="n">
        <v>2.28570248294009</v>
      </c>
      <c r="H169" s="1" t="n">
        <v>2.15887673880216</v>
      </c>
      <c r="I169" s="1" t="n">
        <v>0.126825744137931</v>
      </c>
      <c r="J169" s="1" t="n">
        <v>63.7049400529569</v>
      </c>
      <c r="K169" s="1" t="n">
        <v>235.964931808033</v>
      </c>
      <c r="L169" s="1" t="n">
        <v>9.41201664889785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211</v>
      </c>
      <c r="B170" s="1" t="s">
        <v>210</v>
      </c>
      <c r="C170" s="1" t="s">
        <v>207</v>
      </c>
      <c r="D170" s="1" t="s">
        <v>205</v>
      </c>
      <c r="E170" s="1" t="n">
        <v>315.93057404545</v>
      </c>
      <c r="F170" s="1" t="n">
        <v>313.574215302773</v>
      </c>
      <c r="G170" s="1" t="n">
        <v>2.3563587426774</v>
      </c>
      <c r="H170" s="1" t="n">
        <v>2.22572280291903</v>
      </c>
      <c r="I170" s="1" t="n">
        <v>0.130635939758368</v>
      </c>
      <c r="J170" s="1" t="n">
        <v>65.7602031347817</v>
      </c>
      <c r="K170" s="1" t="n">
        <v>240.302280711084</v>
      </c>
      <c r="L170" s="1" t="n">
        <v>9.86809019958405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211</v>
      </c>
      <c r="B171" s="1" t="s">
        <v>210</v>
      </c>
      <c r="C171" s="1" t="s">
        <v>208</v>
      </c>
      <c r="D171" s="1" t="s">
        <v>205</v>
      </c>
      <c r="E171" s="1" t="n">
        <v>321.858719647909</v>
      </c>
      <c r="F171" s="1" t="n">
        <v>319.436196560515</v>
      </c>
      <c r="G171" s="1" t="n">
        <v>2.42252308739434</v>
      </c>
      <c r="H171" s="1" t="n">
        <v>2.28833907025631</v>
      </c>
      <c r="I171" s="1" t="n">
        <v>0.134184017138028</v>
      </c>
      <c r="J171" s="1" t="n">
        <v>67.6753071476471</v>
      </c>
      <c r="K171" s="1" t="n">
        <v>243.859242277374</v>
      </c>
      <c r="L171" s="1" t="n">
        <v>10.3241702228884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211</v>
      </c>
      <c r="B172" s="1" t="s">
        <v>210</v>
      </c>
      <c r="C172" s="1" t="s">
        <v>209</v>
      </c>
      <c r="D172" s="1" t="s">
        <v>205</v>
      </c>
      <c r="E172" s="1" t="n">
        <v>326.802973622752</v>
      </c>
      <c r="F172" s="1" t="n">
        <v>324.319335525106</v>
      </c>
      <c r="G172" s="1" t="n">
        <v>2.483638097646</v>
      </c>
      <c r="H172" s="1" t="n">
        <v>2.3461985829144</v>
      </c>
      <c r="I172" s="1" t="n">
        <v>0.137439514731606</v>
      </c>
      <c r="J172" s="1" t="n">
        <v>69.4295114287388</v>
      </c>
      <c r="K172" s="1" t="n">
        <v>246.596352010838</v>
      </c>
      <c r="L172" s="1" t="n">
        <v>10.7771101831755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212</v>
      </c>
      <c r="B2" s="1" t="s">
        <v>13</v>
      </c>
      <c r="C2" s="1" t="s">
        <v>14</v>
      </c>
      <c r="D2" s="1" t="s">
        <v>15</v>
      </c>
      <c r="E2" s="1" t="n">
        <v>49.7194198781853</v>
      </c>
      <c r="F2" s="1" t="n">
        <v>49.3620335731386</v>
      </c>
      <c r="G2" s="1" t="n">
        <v>0.357386305046621</v>
      </c>
      <c r="H2" s="1" t="n">
        <v>0.337478204625273</v>
      </c>
      <c r="I2" s="1" t="n">
        <v>0.0199081004213476</v>
      </c>
      <c r="J2" s="1" t="n">
        <v>14.4960062295917</v>
      </c>
      <c r="K2" s="1" t="n">
        <v>33.7253031646747</v>
      </c>
      <c r="L2" s="1" t="n">
        <v>1.49811048391889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212</v>
      </c>
      <c r="B3" s="1" t="s">
        <v>13</v>
      </c>
      <c r="C3" s="1" t="s">
        <v>16</v>
      </c>
      <c r="D3" s="1" t="s">
        <v>15</v>
      </c>
      <c r="E3" s="1" t="n">
        <v>51.5307889215895</v>
      </c>
      <c r="F3" s="1" t="n">
        <v>51.1599369524105</v>
      </c>
      <c r="G3" s="1" t="n">
        <v>0.370851969178958</v>
      </c>
      <c r="H3" s="1" t="n">
        <v>0.350196847691583</v>
      </c>
      <c r="I3" s="1" t="n">
        <v>0.0206551214873746</v>
      </c>
      <c r="J3" s="1" t="n">
        <v>14.9245799942477</v>
      </c>
      <c r="K3" s="1" t="n">
        <v>35.0507803668016</v>
      </c>
      <c r="L3" s="1" t="n">
        <v>1.55542856054013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212</v>
      </c>
      <c r="B4" s="1" t="s">
        <v>13</v>
      </c>
      <c r="C4" s="1" t="s">
        <v>17</v>
      </c>
      <c r="D4" s="1" t="s">
        <v>15</v>
      </c>
      <c r="E4" s="1" t="n">
        <v>53.3655948705147</v>
      </c>
      <c r="F4" s="1" t="n">
        <v>52.9809131097174</v>
      </c>
      <c r="G4" s="1" t="n">
        <v>0.384681760797297</v>
      </c>
      <c r="H4" s="1" t="n">
        <v>0.363260423145664</v>
      </c>
      <c r="I4" s="1" t="n">
        <v>0.0214213376516332</v>
      </c>
      <c r="J4" s="1" t="n">
        <v>15.3732950366362</v>
      </c>
      <c r="K4" s="1" t="n">
        <v>36.3762559515198</v>
      </c>
      <c r="L4" s="1" t="n">
        <v>1.61604388235871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212</v>
      </c>
      <c r="B5" s="1" t="s">
        <v>13</v>
      </c>
      <c r="C5" s="1" t="s">
        <v>18</v>
      </c>
      <c r="D5" s="1" t="s">
        <v>15</v>
      </c>
      <c r="E5" s="1" t="n">
        <v>55.1411353463413</v>
      </c>
      <c r="F5" s="1" t="n">
        <v>54.7426907275453</v>
      </c>
      <c r="G5" s="1" t="n">
        <v>0.398444618795956</v>
      </c>
      <c r="H5" s="1" t="n">
        <v>0.376262726099686</v>
      </c>
      <c r="I5" s="1" t="n">
        <v>0.0221818926962692</v>
      </c>
      <c r="J5" s="1" t="n">
        <v>15.8431777321024</v>
      </c>
      <c r="K5" s="1" t="n">
        <v>37.6179878780582</v>
      </c>
      <c r="L5" s="1" t="n">
        <v>1.67996973618072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212</v>
      </c>
      <c r="B6" s="1" t="s">
        <v>13</v>
      </c>
      <c r="C6" s="1" t="s">
        <v>19</v>
      </c>
      <c r="D6" s="1" t="s">
        <v>15</v>
      </c>
      <c r="E6" s="1" t="n">
        <v>56.9087126910991</v>
      </c>
      <c r="F6" s="1" t="n">
        <v>56.496304136115</v>
      </c>
      <c r="G6" s="1" t="n">
        <v>0.412408554984083</v>
      </c>
      <c r="H6" s="1" t="n">
        <v>0.389456312083918</v>
      </c>
      <c r="I6" s="1" t="n">
        <v>0.0229522429001646</v>
      </c>
      <c r="J6" s="1" t="n">
        <v>16.3350501326797</v>
      </c>
      <c r="K6" s="1" t="n">
        <v>38.826422068628</v>
      </c>
      <c r="L6" s="1" t="n">
        <v>1.74724048979137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212</v>
      </c>
      <c r="B7" s="1" t="s">
        <v>13</v>
      </c>
      <c r="C7" s="1" t="s">
        <v>20</v>
      </c>
      <c r="D7" s="1" t="s">
        <v>21</v>
      </c>
      <c r="E7" s="1" t="n">
        <v>58.853094728321</v>
      </c>
      <c r="F7" s="1" t="n">
        <v>58.425558103861</v>
      </c>
      <c r="G7" s="1" t="n">
        <v>0.427536624459991</v>
      </c>
      <c r="H7" s="1" t="n">
        <v>0.4037486867148</v>
      </c>
      <c r="I7" s="1" t="n">
        <v>0.0237879377451909</v>
      </c>
      <c r="J7" s="1" t="n">
        <v>16.8502946026045</v>
      </c>
      <c r="K7" s="1" t="n">
        <v>40.1848841287502</v>
      </c>
      <c r="L7" s="1" t="n">
        <v>1.8179159969663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212</v>
      </c>
      <c r="B8" s="1" t="s">
        <v>13</v>
      </c>
      <c r="C8" s="1" t="s">
        <v>22</v>
      </c>
      <c r="D8" s="1" t="s">
        <v>21</v>
      </c>
      <c r="E8" s="1" t="n">
        <v>61.001816877623</v>
      </c>
      <c r="F8" s="1" t="n">
        <v>60.557839199989</v>
      </c>
      <c r="G8" s="1" t="n">
        <v>0.443977677633948</v>
      </c>
      <c r="H8" s="1" t="n">
        <v>0.41928014780477</v>
      </c>
      <c r="I8" s="1" t="n">
        <v>0.0246975298291782</v>
      </c>
      <c r="J8" s="1" t="n">
        <v>17.3909921352457</v>
      </c>
      <c r="K8" s="1" t="n">
        <v>41.7187121890247</v>
      </c>
      <c r="L8" s="1" t="n">
        <v>1.89211255335254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212</v>
      </c>
      <c r="B9" s="1" t="s">
        <v>13</v>
      </c>
      <c r="C9" s="1" t="s">
        <v>23</v>
      </c>
      <c r="D9" s="1" t="s">
        <v>21</v>
      </c>
      <c r="E9" s="1" t="n">
        <v>63.3536595031515</v>
      </c>
      <c r="F9" s="1" t="n">
        <v>62.8919264370852</v>
      </c>
      <c r="G9" s="1" t="n">
        <v>0.461733066066246</v>
      </c>
      <c r="H9" s="1" t="n">
        <v>0.436052008170695</v>
      </c>
      <c r="I9" s="1" t="n">
        <v>0.025681057895551</v>
      </c>
      <c r="J9" s="1" t="n">
        <v>17.9617356376652</v>
      </c>
      <c r="K9" s="1" t="n">
        <v>43.4218927937719</v>
      </c>
      <c r="L9" s="1" t="n">
        <v>1.97003107171443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212</v>
      </c>
      <c r="B10" s="1" t="s">
        <v>13</v>
      </c>
      <c r="C10" s="1" t="s">
        <v>24</v>
      </c>
      <c r="D10" s="1" t="s">
        <v>21</v>
      </c>
      <c r="E10" s="1" t="n">
        <v>65.9206770051092</v>
      </c>
      <c r="F10" s="1" t="n">
        <v>65.4397961182868</v>
      </c>
      <c r="G10" s="1" t="n">
        <v>0.480880886822496</v>
      </c>
      <c r="H10" s="1" t="n">
        <v>0.454137957328017</v>
      </c>
      <c r="I10" s="1" t="n">
        <v>0.0267429294944787</v>
      </c>
      <c r="J10" s="1" t="n">
        <v>18.5675305218651</v>
      </c>
      <c r="K10" s="1" t="n">
        <v>45.3011745192598</v>
      </c>
      <c r="L10" s="1" t="n">
        <v>2.05197196398429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212</v>
      </c>
      <c r="B11" s="1" t="s">
        <v>13</v>
      </c>
      <c r="C11" s="1" t="s">
        <v>25</v>
      </c>
      <c r="D11" s="1" t="s">
        <v>21</v>
      </c>
      <c r="E11" s="1" t="n">
        <v>68.7238754326222</v>
      </c>
      <c r="F11" s="1" t="n">
        <v>68.2223474445889</v>
      </c>
      <c r="G11" s="1" t="n">
        <v>0.50152798803329</v>
      </c>
      <c r="H11" s="1" t="n">
        <v>0.473638635900949</v>
      </c>
      <c r="I11" s="1" t="n">
        <v>0.0278893521323411</v>
      </c>
      <c r="J11" s="1" t="n">
        <v>19.2136505018259</v>
      </c>
      <c r="K11" s="1" t="n">
        <v>47.3721889882993</v>
      </c>
      <c r="L11" s="1" t="n">
        <v>2.13803594249698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212</v>
      </c>
      <c r="B12" s="1" t="s">
        <v>13</v>
      </c>
      <c r="C12" s="1" t="s">
        <v>26</v>
      </c>
      <c r="D12" s="1" t="s">
        <v>21</v>
      </c>
      <c r="E12" s="1" t="n">
        <v>71.792080131043</v>
      </c>
      <c r="F12" s="1" t="n">
        <v>71.2682562586178</v>
      </c>
      <c r="G12" s="1" t="n">
        <v>0.523823872425144</v>
      </c>
      <c r="H12" s="1" t="n">
        <v>0.494694890695111</v>
      </c>
      <c r="I12" s="1" t="n">
        <v>0.0291289817300337</v>
      </c>
      <c r="J12" s="1" t="n">
        <v>19.9060725280123</v>
      </c>
      <c r="K12" s="1" t="n">
        <v>49.6576436626767</v>
      </c>
      <c r="L12" s="1" t="n">
        <v>2.22836394035396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212</v>
      </c>
      <c r="B13" s="1" t="s">
        <v>13</v>
      </c>
      <c r="C13" s="1" t="s">
        <v>27</v>
      </c>
      <c r="D13" s="1" t="s">
        <v>21</v>
      </c>
      <c r="E13" s="1" t="n">
        <v>75.1618775504398</v>
      </c>
      <c r="F13" s="1" t="n">
        <v>74.6138867480677</v>
      </c>
      <c r="G13" s="1" t="n">
        <v>0.547990802372122</v>
      </c>
      <c r="H13" s="1" t="n">
        <v>0.517516381058467</v>
      </c>
      <c r="I13" s="1" t="n">
        <v>0.0304744213136557</v>
      </c>
      <c r="J13" s="1" t="n">
        <v>20.6517035382701</v>
      </c>
      <c r="K13" s="1" t="n">
        <v>52.1866790348788</v>
      </c>
      <c r="L13" s="1" t="n">
        <v>2.32349497729088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212</v>
      </c>
      <c r="B14" s="1" t="s">
        <v>13</v>
      </c>
      <c r="C14" s="1" t="s">
        <v>28</v>
      </c>
      <c r="D14" s="1" t="s">
        <v>29</v>
      </c>
      <c r="E14" s="1" t="n">
        <v>78.8777066543185</v>
      </c>
      <c r="F14" s="1" t="n">
        <v>78.3033959891798</v>
      </c>
      <c r="G14" s="1" t="n">
        <v>0.574310665138719</v>
      </c>
      <c r="H14" s="1" t="n">
        <v>0.542369093973182</v>
      </c>
      <c r="I14" s="1" t="n">
        <v>0.0319415711655375</v>
      </c>
      <c r="J14" s="1" t="n">
        <v>21.4585674991294</v>
      </c>
      <c r="K14" s="1" t="n">
        <v>54.9949261507344</v>
      </c>
      <c r="L14" s="1" t="n">
        <v>2.42421300445463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212</v>
      </c>
      <c r="B15" s="1" t="s">
        <v>13</v>
      </c>
      <c r="C15" s="1" t="s">
        <v>30</v>
      </c>
      <c r="D15" s="1" t="s">
        <v>29</v>
      </c>
      <c r="E15" s="1" t="n">
        <v>82.9925166217395</v>
      </c>
      <c r="F15" s="1" t="n">
        <v>82.3893939230584</v>
      </c>
      <c r="G15" s="1" t="n">
        <v>0.603122698681108</v>
      </c>
      <c r="H15" s="1" t="n">
        <v>0.569573155336672</v>
      </c>
      <c r="I15" s="1" t="n">
        <v>0.0335495433444361</v>
      </c>
      <c r="J15" s="1" t="n">
        <v>22.3360065533307</v>
      </c>
      <c r="K15" s="1" t="n">
        <v>58.1250242513745</v>
      </c>
      <c r="L15" s="1" t="n">
        <v>2.53148581703427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212</v>
      </c>
      <c r="B16" s="1" t="s">
        <v>13</v>
      </c>
      <c r="C16" s="1" t="s">
        <v>31</v>
      </c>
      <c r="D16" s="1" t="s">
        <v>29</v>
      </c>
      <c r="E16" s="1" t="n">
        <v>87.5688449371287</v>
      </c>
      <c r="F16" s="1" t="n">
        <v>86.9340172374231</v>
      </c>
      <c r="G16" s="1" t="n">
        <v>0.634827699705598</v>
      </c>
      <c r="H16" s="1" t="n">
        <v>0.599506783172621</v>
      </c>
      <c r="I16" s="1" t="n">
        <v>0.0353209165329772</v>
      </c>
      <c r="J16" s="1" t="n">
        <v>23.2949135844842</v>
      </c>
      <c r="K16" s="1" t="n">
        <v>61.6274768386243</v>
      </c>
      <c r="L16" s="1" t="n">
        <v>2.64645451402023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212</v>
      </c>
      <c r="B17" s="1" t="s">
        <v>13</v>
      </c>
      <c r="C17" s="1" t="s">
        <v>32</v>
      </c>
      <c r="D17" s="1" t="s">
        <v>29</v>
      </c>
      <c r="E17" s="1" t="n">
        <v>92.6802586754933</v>
      </c>
      <c r="F17" s="1" t="n">
        <v>92.0103609118215</v>
      </c>
      <c r="G17" s="1" t="n">
        <v>0.669897763671742</v>
      </c>
      <c r="H17" s="1" t="n">
        <v>0.632615482115421</v>
      </c>
      <c r="I17" s="1" t="n">
        <v>0.0372822815563209</v>
      </c>
      <c r="J17" s="1" t="n">
        <v>24.3480034937903</v>
      </c>
      <c r="K17" s="1" t="n">
        <v>65.5617890647141</v>
      </c>
      <c r="L17" s="1" t="n">
        <v>2.77046611698884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212</v>
      </c>
      <c r="B18" s="1" t="s">
        <v>13</v>
      </c>
      <c r="C18" s="1" t="s">
        <v>33</v>
      </c>
      <c r="D18" s="1" t="s">
        <v>29</v>
      </c>
      <c r="E18" s="1" t="n">
        <v>98.3887192112864</v>
      </c>
      <c r="F18" s="1" t="n">
        <v>97.6799517573253</v>
      </c>
      <c r="G18" s="1" t="n">
        <v>0.708767453961159</v>
      </c>
      <c r="H18" s="1" t="n">
        <v>0.669309559691337</v>
      </c>
      <c r="I18" s="1" t="n">
        <v>0.039457894269822</v>
      </c>
      <c r="J18" s="1" t="n">
        <v>25.5101115920399</v>
      </c>
      <c r="K18" s="1" t="n">
        <v>69.9734239760744</v>
      </c>
      <c r="L18" s="1" t="n">
        <v>2.90518364317212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212</v>
      </c>
      <c r="B19" s="1" t="s">
        <v>13</v>
      </c>
      <c r="C19" s="1" t="s">
        <v>34</v>
      </c>
      <c r="D19" s="1" t="s">
        <v>29</v>
      </c>
      <c r="E19" s="1" t="n">
        <v>104.767267981632</v>
      </c>
      <c r="F19" s="1" t="n">
        <v>104.015316308862</v>
      </c>
      <c r="G19" s="1" t="n">
        <v>0.751951672770392</v>
      </c>
      <c r="H19" s="1" t="n">
        <v>0.710075195756064</v>
      </c>
      <c r="I19" s="1" t="n">
        <v>0.0418764770143275</v>
      </c>
      <c r="J19" s="1" t="n">
        <v>26.7982936215536</v>
      </c>
      <c r="K19" s="1" t="n">
        <v>74.9163869224056</v>
      </c>
      <c r="L19" s="1" t="n">
        <v>3.05258743767285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212</v>
      </c>
      <c r="B20" s="1" t="s">
        <v>13</v>
      </c>
      <c r="C20" s="1" t="s">
        <v>35</v>
      </c>
      <c r="D20" s="1" t="s">
        <v>29</v>
      </c>
      <c r="E20" s="1" t="n">
        <v>111.931395867935</v>
      </c>
      <c r="F20" s="1" t="n">
        <v>111.131185840131</v>
      </c>
      <c r="G20" s="1" t="n">
        <v>0.800210027804708</v>
      </c>
      <c r="H20" s="1" t="n">
        <v>0.75562933536883</v>
      </c>
      <c r="I20" s="1" t="n">
        <v>0.0445806924358786</v>
      </c>
      <c r="J20" s="1" t="n">
        <v>28.2320256056756</v>
      </c>
      <c r="K20" s="1" t="n">
        <v>80.4843757887559</v>
      </c>
      <c r="L20" s="1" t="n">
        <v>3.21499447350364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212</v>
      </c>
      <c r="B21" s="1" t="s">
        <v>13</v>
      </c>
      <c r="C21" s="1" t="s">
        <v>36</v>
      </c>
      <c r="D21" s="1" t="s">
        <v>37</v>
      </c>
      <c r="E21" s="1" t="n">
        <v>120.010330785398</v>
      </c>
      <c r="F21" s="1" t="n">
        <v>119.15593069496</v>
      </c>
      <c r="G21" s="1" t="n">
        <v>0.854400090437925</v>
      </c>
      <c r="H21" s="1" t="n">
        <v>0.806781430208123</v>
      </c>
      <c r="I21" s="1" t="n">
        <v>0.0476186602298016</v>
      </c>
      <c r="J21" s="1" t="n">
        <v>29.8338031908637</v>
      </c>
      <c r="K21" s="1" t="n">
        <v>86.7814249635415</v>
      </c>
      <c r="L21" s="1" t="n">
        <v>3.39510263099269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212</v>
      </c>
      <c r="B22" s="1" t="s">
        <v>13</v>
      </c>
      <c r="C22" s="1" t="s">
        <v>38</v>
      </c>
      <c r="D22" s="1" t="s">
        <v>37</v>
      </c>
      <c r="E22" s="1" t="n">
        <v>129.150959472101</v>
      </c>
      <c r="F22" s="1" t="n">
        <v>128.235460300839</v>
      </c>
      <c r="G22" s="1" t="n">
        <v>0.915499171262006</v>
      </c>
      <c r="H22" s="1" t="n">
        <v>0.864453966028481</v>
      </c>
      <c r="I22" s="1" t="n">
        <v>0.0510452052335252</v>
      </c>
      <c r="J22" s="1" t="n">
        <v>31.629720725199</v>
      </c>
      <c r="K22" s="1" t="n">
        <v>93.9252179412237</v>
      </c>
      <c r="L22" s="1" t="n">
        <v>3.59602080567788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212</v>
      </c>
      <c r="B23" s="1" t="s">
        <v>13</v>
      </c>
      <c r="C23" s="1" t="s">
        <v>39</v>
      </c>
      <c r="D23" s="1" t="s">
        <v>37</v>
      </c>
      <c r="E23" s="1" t="n">
        <v>139.521248875496</v>
      </c>
      <c r="F23" s="1" t="n">
        <v>138.53662413821</v>
      </c>
      <c r="G23" s="1" t="n">
        <v>0.984624737286534</v>
      </c>
      <c r="H23" s="1" t="n">
        <v>0.929701719970296</v>
      </c>
      <c r="I23" s="1" t="n">
        <v>0.0549230173162384</v>
      </c>
      <c r="J23" s="1" t="n">
        <v>33.6500388219463</v>
      </c>
      <c r="K23" s="1" t="n">
        <v>102.049896905693</v>
      </c>
      <c r="L23" s="1" t="n">
        <v>3.8213131478568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212</v>
      </c>
      <c r="B24" s="1" t="s">
        <v>13</v>
      </c>
      <c r="C24" s="1" t="s">
        <v>40</v>
      </c>
      <c r="D24" s="1" t="s">
        <v>37</v>
      </c>
      <c r="E24" s="1" t="n">
        <v>151.31350369356</v>
      </c>
      <c r="F24" s="1" t="n">
        <v>150.250447646289</v>
      </c>
      <c r="G24" s="1" t="n">
        <v>1.06305604727115</v>
      </c>
      <c r="H24" s="1" t="n">
        <v>1.00373218187921</v>
      </c>
      <c r="I24" s="1" t="n">
        <v>0.0593238653919323</v>
      </c>
      <c r="J24" s="1" t="n">
        <v>35.9297800489108</v>
      </c>
      <c r="K24" s="1" t="n">
        <v>111.30865567052</v>
      </c>
      <c r="L24" s="1" t="n">
        <v>4.07506797412914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212</v>
      </c>
      <c r="B25" s="1" t="s">
        <v>13</v>
      </c>
      <c r="C25" s="1" t="s">
        <v>41</v>
      </c>
      <c r="D25" s="1" t="s">
        <v>37</v>
      </c>
      <c r="E25" s="1" t="n">
        <v>164.747589160431</v>
      </c>
      <c r="F25" s="1" t="n">
        <v>163.59533222785</v>
      </c>
      <c r="G25" s="1" t="n">
        <v>1.15225693258043</v>
      </c>
      <c r="H25" s="1" t="n">
        <v>1.0879270652891</v>
      </c>
      <c r="I25" s="1" t="n">
        <v>0.0643298672913326</v>
      </c>
      <c r="J25" s="1" t="n">
        <v>38.5093685246026</v>
      </c>
      <c r="K25" s="1" t="n">
        <v>121.876237520558</v>
      </c>
      <c r="L25" s="1" t="n">
        <v>4.3619831152706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212</v>
      </c>
      <c r="B26" s="1" t="s">
        <v>13</v>
      </c>
      <c r="C26" s="1" t="s">
        <v>42</v>
      </c>
      <c r="D26" s="1" t="s">
        <v>37</v>
      </c>
      <c r="E26" s="1" t="n">
        <v>180.074135469296</v>
      </c>
      <c r="F26" s="1" t="n">
        <v>178.820236000138</v>
      </c>
      <c r="G26" s="1" t="n">
        <v>1.25389946915767</v>
      </c>
      <c r="H26" s="1" t="n">
        <v>1.18386466566168</v>
      </c>
      <c r="I26" s="1" t="n">
        <v>0.0700348034959966</v>
      </c>
      <c r="J26" s="1" t="n">
        <v>41.4353152997284</v>
      </c>
      <c r="K26" s="1" t="n">
        <v>133.951356359061</v>
      </c>
      <c r="L26" s="1" t="n">
        <v>4.68746381050711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212</v>
      </c>
      <c r="B27" s="1" t="s">
        <v>13</v>
      </c>
      <c r="C27" s="1" t="s">
        <v>43</v>
      </c>
      <c r="D27" s="1" t="s">
        <v>37</v>
      </c>
      <c r="E27" s="1" t="n">
        <v>197.577655573409</v>
      </c>
      <c r="F27" s="1" t="n">
        <v>196.207767508757</v>
      </c>
      <c r="G27" s="1" t="n">
        <v>1.36988806465225</v>
      </c>
      <c r="H27" s="1" t="n">
        <v>1.29334261646402</v>
      </c>
      <c r="I27" s="1" t="n">
        <v>0.0765454481882321</v>
      </c>
      <c r="J27" s="1" t="n">
        <v>44.76094116406</v>
      </c>
      <c r="K27" s="1" t="n">
        <v>147.75898286688</v>
      </c>
      <c r="L27" s="1" t="n">
        <v>5.0577315424687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212</v>
      </c>
      <c r="B28" s="1" t="s">
        <v>13</v>
      </c>
      <c r="C28" s="1" t="s">
        <v>44</v>
      </c>
      <c r="D28" s="1" t="s">
        <v>45</v>
      </c>
      <c r="E28" s="1" t="n">
        <v>217.579846971209</v>
      </c>
      <c r="F28" s="1" t="n">
        <v>216.077426234836</v>
      </c>
      <c r="G28" s="1" t="n">
        <v>1.502420736373</v>
      </c>
      <c r="H28" s="1" t="n">
        <v>1.41843597537735</v>
      </c>
      <c r="I28" s="1" t="n">
        <v>0.0839847609956581</v>
      </c>
      <c r="J28" s="1" t="n">
        <v>48.5471192825065</v>
      </c>
      <c r="K28" s="1" t="n">
        <v>163.552374471832</v>
      </c>
      <c r="L28" s="1" t="n">
        <v>5.48035321687115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212</v>
      </c>
      <c r="B29" s="1" t="s">
        <v>13</v>
      </c>
      <c r="C29" s="1" t="s">
        <v>46</v>
      </c>
      <c r="D29" s="1" t="s">
        <v>45</v>
      </c>
      <c r="E29" s="1" t="n">
        <v>240.442434428467</v>
      </c>
      <c r="F29" s="1" t="n">
        <v>238.788398876613</v>
      </c>
      <c r="G29" s="1" t="n">
        <v>1.65403555185352</v>
      </c>
      <c r="H29" s="1" t="n">
        <v>1.56154123116398</v>
      </c>
      <c r="I29" s="1" t="n">
        <v>0.0924943206895401</v>
      </c>
      <c r="J29" s="1" t="n">
        <v>52.863022511654</v>
      </c>
      <c r="K29" s="1" t="n">
        <v>181.614785727937</v>
      </c>
      <c r="L29" s="1" t="n">
        <v>5.96462618887568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212</v>
      </c>
      <c r="B30" s="1" t="s">
        <v>13</v>
      </c>
      <c r="C30" s="1" t="s">
        <v>47</v>
      </c>
      <c r="D30" s="1" t="s">
        <v>45</v>
      </c>
      <c r="E30" s="1" t="n">
        <v>266.568291591538</v>
      </c>
      <c r="F30" s="1" t="n">
        <v>264.74072376591</v>
      </c>
      <c r="G30" s="1" t="n">
        <v>1.82756782562797</v>
      </c>
      <c r="H30" s="1" t="n">
        <v>1.72533558409604</v>
      </c>
      <c r="I30" s="1" t="n">
        <v>0.102232241531935</v>
      </c>
      <c r="J30" s="1" t="n">
        <v>57.7868117189062</v>
      </c>
      <c r="K30" s="1" t="n">
        <v>202.26044842464</v>
      </c>
      <c r="L30" s="1" t="n">
        <v>6.52103144799167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212</v>
      </c>
      <c r="B31" s="1" t="s">
        <v>13</v>
      </c>
      <c r="C31" s="1" t="s">
        <v>48</v>
      </c>
      <c r="D31" s="1" t="s">
        <v>45</v>
      </c>
      <c r="E31" s="1" t="n">
        <v>296.399958171663</v>
      </c>
      <c r="F31" s="1" t="n">
        <v>294.373795231628</v>
      </c>
      <c r="G31" s="1" t="n">
        <v>2.02616294003476</v>
      </c>
      <c r="H31" s="1" t="n">
        <v>1.91278919450632</v>
      </c>
      <c r="I31" s="1" t="n">
        <v>0.113373745528439</v>
      </c>
      <c r="J31" s="1" t="n">
        <v>63.404361522125</v>
      </c>
      <c r="K31" s="1" t="n">
        <v>225.834156131131</v>
      </c>
      <c r="L31" s="1" t="n">
        <v>7.16144051840758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212</v>
      </c>
      <c r="B32" s="1" t="s">
        <v>13</v>
      </c>
      <c r="C32" s="1" t="s">
        <v>49</v>
      </c>
      <c r="D32" s="1" t="s">
        <v>45</v>
      </c>
      <c r="E32" s="1" t="n">
        <v>330.417446160044</v>
      </c>
      <c r="F32" s="1" t="n">
        <v>328.164162646245</v>
      </c>
      <c r="G32" s="1" t="n">
        <v>2.2532835137992</v>
      </c>
      <c r="H32" s="1" t="n">
        <v>2.12717208523882</v>
      </c>
      <c r="I32" s="1" t="n">
        <v>0.126111428560379</v>
      </c>
      <c r="J32" s="1" t="n">
        <v>69.8089761981193</v>
      </c>
      <c r="K32" s="1" t="n">
        <v>252.709146163744</v>
      </c>
      <c r="L32" s="1" t="n">
        <v>7.89932379818099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212</v>
      </c>
      <c r="B33" s="1" t="s">
        <v>13</v>
      </c>
      <c r="C33" s="1" t="s">
        <v>50</v>
      </c>
      <c r="D33" s="1" t="s">
        <v>45</v>
      </c>
      <c r="E33" s="1" t="n">
        <v>369.138208266643</v>
      </c>
      <c r="F33" s="1" t="n">
        <v>366.625490221277</v>
      </c>
      <c r="G33" s="1" t="n">
        <v>2.5127180453657</v>
      </c>
      <c r="H33" s="1" t="n">
        <v>2.37206233619341</v>
      </c>
      <c r="I33" s="1" t="n">
        <v>0.140655709172288</v>
      </c>
      <c r="J33" s="1" t="n">
        <v>77.1055782867837</v>
      </c>
      <c r="K33" s="1" t="n">
        <v>283.282675440098</v>
      </c>
      <c r="L33" s="1" t="n">
        <v>8.74995453976134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212</v>
      </c>
      <c r="B34" s="1" t="s">
        <v>13</v>
      </c>
      <c r="C34" s="1" t="s">
        <v>51</v>
      </c>
      <c r="D34" s="1" t="s">
        <v>45</v>
      </c>
      <c r="E34" s="1" t="n">
        <v>388.102774849048</v>
      </c>
      <c r="F34" s="1" t="n">
        <v>385.491755643811</v>
      </c>
      <c r="G34" s="1" t="n">
        <v>2.61101920523696</v>
      </c>
      <c r="H34" s="1" t="n">
        <v>2.46467511451629</v>
      </c>
      <c r="I34" s="1" t="n">
        <v>0.146344090720668</v>
      </c>
      <c r="J34" s="1" t="n">
        <v>80.2741286440034</v>
      </c>
      <c r="K34" s="1" t="n">
        <v>299.005234314264</v>
      </c>
      <c r="L34" s="1" t="n">
        <v>8.82341189078004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212</v>
      </c>
      <c r="B35" s="1" t="s">
        <v>13</v>
      </c>
      <c r="C35" s="1" t="s">
        <v>52</v>
      </c>
      <c r="D35" s="1" t="s">
        <v>53</v>
      </c>
      <c r="E35" s="1" t="n">
        <v>433.32446448789</v>
      </c>
      <c r="F35" s="1" t="n">
        <v>430.4880111369</v>
      </c>
      <c r="G35" s="1" t="n">
        <v>2.83645335099031</v>
      </c>
      <c r="H35" s="1" t="n">
        <v>2.67698643215318</v>
      </c>
      <c r="I35" s="1" t="n">
        <v>0.159466918837133</v>
      </c>
      <c r="J35" s="1" t="n">
        <v>89.0258168599613</v>
      </c>
      <c r="K35" s="1" t="n">
        <v>335.374889214728</v>
      </c>
      <c r="L35" s="1" t="n">
        <v>8.92375841320046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212</v>
      </c>
      <c r="B36" s="1" t="s">
        <v>13</v>
      </c>
      <c r="C36" s="1" t="s">
        <v>54</v>
      </c>
      <c r="D36" s="1" t="s">
        <v>53</v>
      </c>
      <c r="E36" s="1" t="n">
        <v>453.787065749022</v>
      </c>
      <c r="F36" s="1" t="n">
        <v>450.840351912612</v>
      </c>
      <c r="G36" s="1" t="n">
        <v>2.94671383640977</v>
      </c>
      <c r="H36" s="1" t="n">
        <v>2.78089974801612</v>
      </c>
      <c r="I36" s="1" t="n">
        <v>0.165814088393648</v>
      </c>
      <c r="J36" s="1" t="n">
        <v>92.544974289529</v>
      </c>
      <c r="K36" s="1" t="n">
        <v>352.188029576261</v>
      </c>
      <c r="L36" s="1" t="n">
        <v>9.05406188323134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212</v>
      </c>
      <c r="B37" s="1" t="s">
        <v>13</v>
      </c>
      <c r="C37" s="1" t="s">
        <v>55</v>
      </c>
      <c r="D37" s="1" t="s">
        <v>53</v>
      </c>
      <c r="E37" s="1" t="n">
        <v>506.063093768581</v>
      </c>
      <c r="F37" s="1" t="n">
        <v>502.851908308672</v>
      </c>
      <c r="G37" s="1" t="n">
        <v>3.21118545990892</v>
      </c>
      <c r="H37" s="1" t="n">
        <v>3.03000807113538</v>
      </c>
      <c r="I37" s="1" t="n">
        <v>0.181177388773542</v>
      </c>
      <c r="J37" s="1" t="n">
        <v>102.771131362957</v>
      </c>
      <c r="K37" s="1" t="n">
        <v>394.074387108121</v>
      </c>
      <c r="L37" s="1" t="n">
        <v>9.21757529750303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212</v>
      </c>
      <c r="B38" s="1" t="s">
        <v>13</v>
      </c>
      <c r="C38" s="1" t="s">
        <v>56</v>
      </c>
      <c r="D38" s="1" t="s">
        <v>53</v>
      </c>
      <c r="E38" s="1" t="n">
        <v>526.251717825348</v>
      </c>
      <c r="F38" s="1" t="n">
        <v>522.925832062127</v>
      </c>
      <c r="G38" s="1" t="n">
        <v>3.32588576322034</v>
      </c>
      <c r="H38" s="1" t="n">
        <v>3.13815086227281</v>
      </c>
      <c r="I38" s="1" t="n">
        <v>0.187734900947526</v>
      </c>
      <c r="J38" s="1" t="n">
        <v>106.361515001437</v>
      </c>
      <c r="K38" s="1" t="n">
        <v>410.472636056454</v>
      </c>
      <c r="L38" s="1" t="n">
        <v>9.41756676745708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212</v>
      </c>
      <c r="B39" s="1" t="s">
        <v>13</v>
      </c>
      <c r="C39" s="1" t="s">
        <v>57</v>
      </c>
      <c r="D39" s="1" t="s">
        <v>53</v>
      </c>
      <c r="E39" s="1" t="n">
        <v>584.736630190549</v>
      </c>
      <c r="F39" s="1" t="n">
        <v>581.110395983217</v>
      </c>
      <c r="G39" s="1" t="n">
        <v>3.62623420733132</v>
      </c>
      <c r="H39" s="1" t="n">
        <v>3.42108787460365</v>
      </c>
      <c r="I39" s="1" t="n">
        <v>0.205146332727671</v>
      </c>
      <c r="J39" s="1" t="n">
        <v>118.002795751679</v>
      </c>
      <c r="K39" s="1" t="n">
        <v>457.076712753829</v>
      </c>
      <c r="L39" s="1" t="n">
        <v>9.65712168504048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212</v>
      </c>
      <c r="B40" s="1" t="s">
        <v>13</v>
      </c>
      <c r="C40" s="1" t="s">
        <v>58</v>
      </c>
      <c r="D40" s="1" t="s">
        <v>53</v>
      </c>
      <c r="E40" s="1" t="n">
        <v>601.942055014453</v>
      </c>
      <c r="F40" s="1" t="n">
        <v>598.208799093389</v>
      </c>
      <c r="G40" s="1" t="n">
        <v>3.73325592106364</v>
      </c>
      <c r="H40" s="1" t="n">
        <v>3.5220584066714</v>
      </c>
      <c r="I40" s="1" t="n">
        <v>0.211197514392237</v>
      </c>
      <c r="J40" s="1" t="n">
        <v>121.223943188535</v>
      </c>
      <c r="K40" s="1" t="n">
        <v>470.779206661556</v>
      </c>
      <c r="L40" s="1" t="n">
        <v>9.93890516436164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212</v>
      </c>
      <c r="B41" s="1" t="s">
        <v>13</v>
      </c>
      <c r="C41" s="1" t="s">
        <v>59</v>
      </c>
      <c r="D41" s="1" t="s">
        <v>53</v>
      </c>
      <c r="E41" s="1" t="n">
        <v>664.758804433921</v>
      </c>
      <c r="F41" s="1" t="n">
        <v>660.697713696736</v>
      </c>
      <c r="G41" s="1" t="n">
        <v>4.06109073718564</v>
      </c>
      <c r="H41" s="1" t="n">
        <v>3.83092955046713</v>
      </c>
      <c r="I41" s="1" t="n">
        <v>0.23016118671851</v>
      </c>
      <c r="J41" s="1" t="n">
        <v>134.054160643621</v>
      </c>
      <c r="K41" s="1" t="n">
        <v>520.439769033859</v>
      </c>
      <c r="L41" s="1" t="n">
        <v>10.2648747564409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212</v>
      </c>
      <c r="B42" s="1" t="s">
        <v>13</v>
      </c>
      <c r="C42" s="1" t="s">
        <v>60</v>
      </c>
      <c r="D42" s="1" t="s">
        <v>61</v>
      </c>
      <c r="E42" s="1" t="n">
        <v>675.211429469017</v>
      </c>
      <c r="F42" s="1" t="n">
        <v>671.068624041479</v>
      </c>
      <c r="G42" s="1" t="n">
        <v>4.14280542753854</v>
      </c>
      <c r="H42" s="1" t="n">
        <v>3.90813494641506</v>
      </c>
      <c r="I42" s="1" t="n">
        <v>0.234670481123475</v>
      </c>
      <c r="J42" s="1" t="n">
        <v>136.257091286468</v>
      </c>
      <c r="K42" s="1" t="n">
        <v>528.318812272918</v>
      </c>
      <c r="L42" s="1" t="n">
        <v>10.6355259096318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212</v>
      </c>
      <c r="B43" s="1" t="s">
        <v>13</v>
      </c>
      <c r="C43" s="1" t="s">
        <v>62</v>
      </c>
      <c r="D43" s="1" t="s">
        <v>61</v>
      </c>
      <c r="E43" s="1" t="n">
        <v>739.287377365579</v>
      </c>
      <c r="F43" s="1" t="n">
        <v>734.804178657917</v>
      </c>
      <c r="G43" s="1" t="n">
        <v>4.4831987076621</v>
      </c>
      <c r="H43" s="1" t="n">
        <v>4.22888386274641</v>
      </c>
      <c r="I43" s="1" t="n">
        <v>0.254314844915685</v>
      </c>
      <c r="J43" s="1" t="n">
        <v>149.830577940234</v>
      </c>
      <c r="K43" s="1" t="n">
        <v>578.407569309058</v>
      </c>
      <c r="L43" s="1" t="n">
        <v>11.0492301162871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212</v>
      </c>
      <c r="B44" s="1" t="s">
        <v>13</v>
      </c>
      <c r="C44" s="1" t="s">
        <v>63</v>
      </c>
      <c r="D44" s="1" t="s">
        <v>61</v>
      </c>
      <c r="E44" s="1" t="n">
        <v>738.34228829447</v>
      </c>
      <c r="F44" s="1" t="n">
        <v>733.825574392885</v>
      </c>
      <c r="G44" s="1" t="n">
        <v>4.51671390158523</v>
      </c>
      <c r="H44" s="1" t="n">
        <v>4.26076627154834</v>
      </c>
      <c r="I44" s="1" t="n">
        <v>0.255947630036894</v>
      </c>
      <c r="J44" s="1" t="n">
        <v>150.156044219912</v>
      </c>
      <c r="K44" s="1" t="n">
        <v>576.683791058152</v>
      </c>
      <c r="L44" s="1" t="n">
        <v>11.5024530164056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212</v>
      </c>
      <c r="B45" s="1" t="s">
        <v>13</v>
      </c>
      <c r="C45" s="1" t="s">
        <v>64</v>
      </c>
      <c r="D45" s="1" t="s">
        <v>61</v>
      </c>
      <c r="E45" s="1" t="n">
        <v>799.542982339189</v>
      </c>
      <c r="F45" s="1" t="n">
        <v>794.694660387727</v>
      </c>
      <c r="G45" s="1" t="n">
        <v>4.84832195146238</v>
      </c>
      <c r="H45" s="1" t="n">
        <v>4.57328500300367</v>
      </c>
      <c r="I45" s="1" t="n">
        <v>0.275036948458708</v>
      </c>
      <c r="J45" s="1" t="n">
        <v>163.7938326024</v>
      </c>
      <c r="K45" s="1" t="n">
        <v>623.759978337443</v>
      </c>
      <c r="L45" s="1" t="n">
        <v>11.9891713993469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212</v>
      </c>
      <c r="B46" s="1" t="s">
        <v>13</v>
      </c>
      <c r="C46" s="1" t="s">
        <v>65</v>
      </c>
      <c r="D46" s="1" t="s">
        <v>61</v>
      </c>
      <c r="E46" s="1" t="n">
        <v>782.281643934575</v>
      </c>
      <c r="F46" s="1" t="n">
        <v>777.473603485881</v>
      </c>
      <c r="G46" s="1" t="n">
        <v>4.80804044869344</v>
      </c>
      <c r="H46" s="1" t="n">
        <v>4.5357284837105</v>
      </c>
      <c r="I46" s="1" t="n">
        <v>0.272311964982939</v>
      </c>
      <c r="J46" s="1" t="n">
        <v>161.236113892019</v>
      </c>
      <c r="K46" s="1" t="n">
        <v>608.545278137493</v>
      </c>
      <c r="L46" s="1" t="n">
        <v>12.5002519050625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212</v>
      </c>
      <c r="B47" s="1" t="s">
        <v>13</v>
      </c>
      <c r="C47" s="1" t="s">
        <v>66</v>
      </c>
      <c r="D47" s="1" t="s">
        <v>61</v>
      </c>
      <c r="E47" s="1" t="n">
        <v>835.953480489213</v>
      </c>
      <c r="F47" s="1" t="n">
        <v>830.848210774717</v>
      </c>
      <c r="G47" s="1" t="n">
        <v>5.1052697144953</v>
      </c>
      <c r="H47" s="1" t="n">
        <v>4.81589305636765</v>
      </c>
      <c r="I47" s="1" t="n">
        <v>0.289376658127647</v>
      </c>
      <c r="J47" s="1" t="n">
        <v>174.075094898004</v>
      </c>
      <c r="K47" s="1" t="n">
        <v>648.855566179421</v>
      </c>
      <c r="L47" s="1" t="n">
        <v>13.0228194117868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212</v>
      </c>
      <c r="B48" s="1" t="s">
        <v>13</v>
      </c>
      <c r="C48" s="1" t="s">
        <v>67</v>
      </c>
      <c r="D48" s="1" t="s">
        <v>61</v>
      </c>
      <c r="E48" s="1" t="n">
        <v>887.925129513426</v>
      </c>
      <c r="F48" s="1" t="n">
        <v>882.453561183599</v>
      </c>
      <c r="G48" s="1" t="n">
        <v>5.47156832982662</v>
      </c>
      <c r="H48" s="1" t="n">
        <v>5.16175521759717</v>
      </c>
      <c r="I48" s="1" t="n">
        <v>0.309813112229448</v>
      </c>
      <c r="J48" s="1" t="n">
        <v>186.880149911306</v>
      </c>
      <c r="K48" s="1" t="n">
        <v>686.597633470363</v>
      </c>
      <c r="L48" s="1" t="n">
        <v>14.447346131756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212</v>
      </c>
      <c r="B49" s="1" t="s">
        <v>13</v>
      </c>
      <c r="C49" s="1" t="s">
        <v>68</v>
      </c>
      <c r="D49" s="1" t="s">
        <v>69</v>
      </c>
      <c r="E49" s="1" t="n">
        <v>936.482239060242</v>
      </c>
      <c r="F49" s="1" t="n">
        <v>930.653383836891</v>
      </c>
      <c r="G49" s="1" t="n">
        <v>5.82885522335121</v>
      </c>
      <c r="H49" s="1" t="n">
        <v>5.49919524961909</v>
      </c>
      <c r="I49" s="1" t="n">
        <v>0.329659973732119</v>
      </c>
      <c r="J49" s="1" t="n">
        <v>199.489921972516</v>
      </c>
      <c r="K49" s="1" t="n">
        <v>721.02387657347</v>
      </c>
      <c r="L49" s="1" t="n">
        <v>15.9684405142553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212</v>
      </c>
      <c r="B50" s="1" t="s">
        <v>13</v>
      </c>
      <c r="C50" s="1" t="s">
        <v>70</v>
      </c>
      <c r="D50" s="1" t="s">
        <v>69</v>
      </c>
      <c r="E50" s="1" t="n">
        <v>980.544019778943</v>
      </c>
      <c r="F50" s="1" t="n">
        <v>974.372648613756</v>
      </c>
      <c r="G50" s="1" t="n">
        <v>6.17137116518732</v>
      </c>
      <c r="H50" s="1" t="n">
        <v>5.82278609839052</v>
      </c>
      <c r="I50" s="1" t="n">
        <v>0.348585066796803</v>
      </c>
      <c r="J50" s="1" t="n">
        <v>211.687161097356</v>
      </c>
      <c r="K50" s="1" t="n">
        <v>751.277654734412</v>
      </c>
      <c r="L50" s="1" t="n">
        <v>17.5792039471757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212</v>
      </c>
      <c r="B51" s="1" t="s">
        <v>13</v>
      </c>
      <c r="C51" s="1" t="s">
        <v>71</v>
      </c>
      <c r="D51" s="1" t="s">
        <v>69</v>
      </c>
      <c r="E51" s="1" t="n">
        <v>1018.99389029589</v>
      </c>
      <c r="F51" s="1" t="n">
        <v>1012.50092064606</v>
      </c>
      <c r="G51" s="1" t="n">
        <v>6.49296964983547</v>
      </c>
      <c r="H51" s="1" t="n">
        <v>6.12673434949505</v>
      </c>
      <c r="I51" s="1" t="n">
        <v>0.366235300340419</v>
      </c>
      <c r="J51" s="1" t="n">
        <v>223.221230852831</v>
      </c>
      <c r="K51" s="1" t="n">
        <v>776.5030649461</v>
      </c>
      <c r="L51" s="1" t="n">
        <v>19.2695944969615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212</v>
      </c>
      <c r="B52" s="1" t="s">
        <v>13</v>
      </c>
      <c r="C52" s="1" t="s">
        <v>72</v>
      </c>
      <c r="D52" s="1" t="s">
        <v>69</v>
      </c>
      <c r="E52" s="1" t="n">
        <v>1050.78311772623</v>
      </c>
      <c r="F52" s="1" t="n">
        <v>1043.99551367349</v>
      </c>
      <c r="G52" s="1" t="n">
        <v>6.78760405273509</v>
      </c>
      <c r="H52" s="1" t="n">
        <v>6.40533878729169</v>
      </c>
      <c r="I52" s="1" t="n">
        <v>0.382265265443406</v>
      </c>
      <c r="J52" s="1" t="n">
        <v>233.826438578723</v>
      </c>
      <c r="K52" s="1" t="n">
        <v>795.930406128108</v>
      </c>
      <c r="L52" s="1" t="n">
        <v>21.0262730193977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212</v>
      </c>
      <c r="B53" s="1" t="s">
        <v>13</v>
      </c>
      <c r="C53" s="1" t="s">
        <v>73</v>
      </c>
      <c r="D53" s="1" t="s">
        <v>69</v>
      </c>
      <c r="E53" s="1" t="n">
        <v>1075.01619069385</v>
      </c>
      <c r="F53" s="1" t="n">
        <v>1067.96645469281</v>
      </c>
      <c r="G53" s="1" t="n">
        <v>7.04973600104069</v>
      </c>
      <c r="H53" s="1" t="n">
        <v>6.65337484785624</v>
      </c>
      <c r="I53" s="1" t="n">
        <v>0.396361153184455</v>
      </c>
      <c r="J53" s="1" t="n">
        <v>243.238905485392</v>
      </c>
      <c r="K53" s="1" t="n">
        <v>808.944683691056</v>
      </c>
      <c r="L53" s="1" t="n">
        <v>22.8326015174042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212</v>
      </c>
      <c r="B54" s="1" t="s">
        <v>13</v>
      </c>
      <c r="C54" s="1" t="s">
        <v>74</v>
      </c>
      <c r="D54" s="1" t="s">
        <v>69</v>
      </c>
      <c r="E54" s="1" t="n">
        <v>1091.01920381112</v>
      </c>
      <c r="F54" s="1" t="n">
        <v>1083.74453268423</v>
      </c>
      <c r="G54" s="1" t="n">
        <v>7.27467112688904</v>
      </c>
      <c r="H54" s="1" t="n">
        <v>6.8664107709437</v>
      </c>
      <c r="I54" s="1" t="n">
        <v>0.408260355945348</v>
      </c>
      <c r="J54" s="1" t="n">
        <v>251.212707518503</v>
      </c>
      <c r="K54" s="1" t="n">
        <v>815.13769034986</v>
      </c>
      <c r="L54" s="1" t="n">
        <v>24.6688059427586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212</v>
      </c>
      <c r="B55" s="1" t="s">
        <v>13</v>
      </c>
      <c r="C55" s="1" t="s">
        <v>75</v>
      </c>
      <c r="D55" s="1" t="s">
        <v>69</v>
      </c>
      <c r="E55" s="1" t="n">
        <v>1098.38885358182</v>
      </c>
      <c r="F55" s="1" t="n">
        <v>1090.93004235931</v>
      </c>
      <c r="G55" s="1" t="n">
        <v>7.45881122251406</v>
      </c>
      <c r="H55" s="1" t="n">
        <v>7.04104511733164</v>
      </c>
      <c r="I55" s="1" t="n">
        <v>0.417766105182427</v>
      </c>
      <c r="J55" s="1" t="n">
        <v>257.534918222818</v>
      </c>
      <c r="K55" s="1" t="n">
        <v>814.341623514783</v>
      </c>
      <c r="L55" s="1" t="n">
        <v>26.5123118442235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212</v>
      </c>
      <c r="B56" s="1" t="s">
        <v>13</v>
      </c>
      <c r="C56" s="1" t="s">
        <v>76</v>
      </c>
      <c r="D56" s="1" t="s">
        <v>77</v>
      </c>
      <c r="E56" s="1" t="n">
        <v>1097.01913095939</v>
      </c>
      <c r="F56" s="1" t="n">
        <v>1089.41932151181</v>
      </c>
      <c r="G56" s="1" t="n">
        <v>7.59980944757181</v>
      </c>
      <c r="H56" s="1" t="n">
        <v>7.17505309049858</v>
      </c>
      <c r="I56" s="1" t="n">
        <v>0.424756357073228</v>
      </c>
      <c r="J56" s="1" t="n">
        <v>262.038646435415</v>
      </c>
      <c r="K56" s="1" t="n">
        <v>806.642232796308</v>
      </c>
      <c r="L56" s="1" t="n">
        <v>28.3382517276636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212</v>
      </c>
      <c r="B57" s="1" t="s">
        <v>13</v>
      </c>
      <c r="C57" s="1" t="s">
        <v>78</v>
      </c>
      <c r="D57" s="1" t="s">
        <v>77</v>
      </c>
      <c r="E57" s="1" t="n">
        <v>1087.10421233917</v>
      </c>
      <c r="F57" s="1" t="n">
        <v>1079.40759050805</v>
      </c>
      <c r="G57" s="1" t="n">
        <v>7.69662183111915</v>
      </c>
      <c r="H57" s="1" t="n">
        <v>7.26743530789417</v>
      </c>
      <c r="I57" s="1" t="n">
        <v>0.42918652322498</v>
      </c>
      <c r="J57" s="1" t="n">
        <v>264.613027365372</v>
      </c>
      <c r="K57" s="1" t="n">
        <v>792.371054215714</v>
      </c>
      <c r="L57" s="1" t="n">
        <v>30.120130758085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212</v>
      </c>
      <c r="B58" s="1" t="s">
        <v>13</v>
      </c>
      <c r="C58" s="1" t="s">
        <v>79</v>
      </c>
      <c r="D58" s="1" t="s">
        <v>77</v>
      </c>
      <c r="E58" s="1" t="n">
        <v>1069.11843200948</v>
      </c>
      <c r="F58" s="1" t="n">
        <v>1061.36897276467</v>
      </c>
      <c r="G58" s="1" t="n">
        <v>7.74945924480777</v>
      </c>
      <c r="H58" s="1" t="n">
        <v>7.31837295817931</v>
      </c>
      <c r="I58" s="1" t="n">
        <v>0.43108628662846</v>
      </c>
      <c r="J58" s="1" t="n">
        <v>265.209295923076</v>
      </c>
      <c r="K58" s="1" t="n">
        <v>772.07851129154</v>
      </c>
      <c r="L58" s="1" t="n">
        <v>31.8306247948658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212</v>
      </c>
      <c r="B59" s="1" t="s">
        <v>13</v>
      </c>
      <c r="C59" s="1" t="s">
        <v>80</v>
      </c>
      <c r="D59" s="1" t="s">
        <v>77</v>
      </c>
      <c r="E59" s="1" t="n">
        <v>1043.77673804394</v>
      </c>
      <c r="F59" s="1" t="n">
        <v>1036.01708269498</v>
      </c>
      <c r="G59" s="1" t="n">
        <v>7.75965534895683</v>
      </c>
      <c r="H59" s="1" t="n">
        <v>7.32910393682908</v>
      </c>
      <c r="I59" s="1" t="n">
        <v>0.430551412127755</v>
      </c>
      <c r="J59" s="1" t="n">
        <v>263.842452039408</v>
      </c>
      <c r="K59" s="1" t="n">
        <v>746.491812535109</v>
      </c>
      <c r="L59" s="1" t="n">
        <v>33.4424734694219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212</v>
      </c>
      <c r="B60" s="1" t="s">
        <v>13</v>
      </c>
      <c r="C60" s="1" t="s">
        <v>81</v>
      </c>
      <c r="D60" s="1" t="s">
        <v>77</v>
      </c>
      <c r="E60" s="1" t="n">
        <v>1011.9810358821</v>
      </c>
      <c r="F60" s="1" t="n">
        <v>1004.25156122973</v>
      </c>
      <c r="G60" s="1" t="n">
        <v>7.72947465237698</v>
      </c>
      <c r="H60" s="1" t="n">
        <v>7.30174267708156</v>
      </c>
      <c r="I60" s="1" t="n">
        <v>0.427731975295417</v>
      </c>
      <c r="J60" s="1" t="n">
        <v>260.588515274126</v>
      </c>
      <c r="K60" s="1" t="n">
        <v>716.463098268862</v>
      </c>
      <c r="L60" s="1" t="n">
        <v>34.929422339116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212</v>
      </c>
      <c r="B61" s="1" t="s">
        <v>13</v>
      </c>
      <c r="C61" s="1" t="s">
        <v>82</v>
      </c>
      <c r="D61" s="1" t="s">
        <v>77</v>
      </c>
      <c r="E61" s="1" t="n">
        <v>974.758902001957</v>
      </c>
      <c r="F61" s="1" t="n">
        <v>967.097013050916</v>
      </c>
      <c r="G61" s="1" t="n">
        <v>7.66188895104195</v>
      </c>
      <c r="H61" s="1" t="n">
        <v>7.23907026558477</v>
      </c>
      <c r="I61" s="1" t="n">
        <v>0.422818685457179</v>
      </c>
      <c r="J61" s="1" t="n">
        <v>255.577853518247</v>
      </c>
      <c r="K61" s="1" t="n">
        <v>682.913885644544</v>
      </c>
      <c r="L61" s="1" t="n">
        <v>36.2671628391667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212</v>
      </c>
      <c r="B62" s="1" t="s">
        <v>13</v>
      </c>
      <c r="C62" s="1" t="s">
        <v>83</v>
      </c>
      <c r="D62" s="1" t="s">
        <v>77</v>
      </c>
      <c r="E62" s="1" t="n">
        <v>933.200668277652</v>
      </c>
      <c r="F62" s="1" t="n">
        <v>925.640365700968</v>
      </c>
      <c r="G62" s="1" t="n">
        <v>7.56030257668339</v>
      </c>
      <c r="H62" s="1" t="n">
        <v>7.14427599933688</v>
      </c>
      <c r="I62" s="1" t="n">
        <v>0.416026577346508</v>
      </c>
      <c r="J62" s="1" t="n">
        <v>248.985465612343</v>
      </c>
      <c r="K62" s="1" t="n">
        <v>646.781499543344</v>
      </c>
      <c r="L62" s="1" t="n">
        <v>37.4337031219643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212</v>
      </c>
      <c r="B63" s="1" t="s">
        <v>13</v>
      </c>
      <c r="C63" s="1" t="s">
        <v>84</v>
      </c>
      <c r="D63" s="1" t="s">
        <v>85</v>
      </c>
      <c r="E63" s="1" t="n">
        <v>888.401175415064</v>
      </c>
      <c r="F63" s="1" t="n">
        <v>880.972865748288</v>
      </c>
      <c r="G63" s="1" t="n">
        <v>7.42830966677615</v>
      </c>
      <c r="H63" s="1" t="n">
        <v>7.0207291864539</v>
      </c>
      <c r="I63" s="1" t="n">
        <v>0.407580480322252</v>
      </c>
      <c r="J63" s="1" t="n">
        <v>241.01933864433</v>
      </c>
      <c r="K63" s="1" t="n">
        <v>608.972055012091</v>
      </c>
      <c r="L63" s="1" t="n">
        <v>38.4097817586432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212</v>
      </c>
      <c r="B64" s="1" t="s">
        <v>13</v>
      </c>
      <c r="C64" s="1" t="s">
        <v>86</v>
      </c>
      <c r="D64" s="1" t="s">
        <v>85</v>
      </c>
      <c r="E64" s="1" t="n">
        <v>841.410837687566</v>
      </c>
      <c r="F64" s="1" t="n">
        <v>834.141293987383</v>
      </c>
      <c r="G64" s="1" t="n">
        <v>7.26954370018315</v>
      </c>
      <c r="H64" s="1" t="n">
        <v>6.87183823791201</v>
      </c>
      <c r="I64" s="1" t="n">
        <v>0.397705462271139</v>
      </c>
      <c r="J64" s="1" t="n">
        <v>231.908065436499</v>
      </c>
      <c r="K64" s="1" t="n">
        <v>570.323000737459</v>
      </c>
      <c r="L64" s="1" t="n">
        <v>39.179771513609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212</v>
      </c>
      <c r="B65" s="1" t="s">
        <v>13</v>
      </c>
      <c r="C65" s="1" t="s">
        <v>87</v>
      </c>
      <c r="D65" s="1" t="s">
        <v>85</v>
      </c>
      <c r="E65" s="1" t="n">
        <v>793.197715832558</v>
      </c>
      <c r="F65" s="1" t="n">
        <v>786.110155589363</v>
      </c>
      <c r="G65" s="1" t="n">
        <v>7.08756024319435</v>
      </c>
      <c r="H65" s="1" t="n">
        <v>6.70094086304003</v>
      </c>
      <c r="I65" s="1" t="n">
        <v>0.386619380154316</v>
      </c>
      <c r="J65" s="1" t="n">
        <v>221.888811732079</v>
      </c>
      <c r="K65" s="1" t="n">
        <v>531.576590942861</v>
      </c>
      <c r="L65" s="1" t="n">
        <v>39.7323131576178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212</v>
      </c>
      <c r="B66" s="1" t="s">
        <v>13</v>
      </c>
      <c r="C66" s="1" t="s">
        <v>88</v>
      </c>
      <c r="D66" s="1" t="s">
        <v>85</v>
      </c>
      <c r="E66" s="1" t="n">
        <v>744.621428019152</v>
      </c>
      <c r="F66" s="1" t="n">
        <v>737.735669818326</v>
      </c>
      <c r="G66" s="1" t="n">
        <v>6.88575820082654</v>
      </c>
      <c r="H66" s="1" t="n">
        <v>6.51123036180235</v>
      </c>
      <c r="I66" s="1" t="n">
        <v>0.374527839024188</v>
      </c>
      <c r="J66" s="1" t="n">
        <v>211.196508314272</v>
      </c>
      <c r="K66" s="1" t="n">
        <v>493.364207739794</v>
      </c>
      <c r="L66" s="1" t="n">
        <v>40.0607119650859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212</v>
      </c>
      <c r="B67" s="1" t="s">
        <v>13</v>
      </c>
      <c r="C67" s="1" t="s">
        <v>89</v>
      </c>
      <c r="D67" s="1" t="s">
        <v>85</v>
      </c>
      <c r="E67" s="1" t="n">
        <v>696.418354674983</v>
      </c>
      <c r="F67" s="1" t="n">
        <v>689.751018056038</v>
      </c>
      <c r="G67" s="1" t="n">
        <v>6.66733661894507</v>
      </c>
      <c r="H67" s="1" t="n">
        <v>6.30571522613303</v>
      </c>
      <c r="I67" s="1" t="n">
        <v>0.361621392812043</v>
      </c>
      <c r="J67" s="1" t="n">
        <v>200.054865532047</v>
      </c>
      <c r="K67" s="1" t="n">
        <v>456.200379151597</v>
      </c>
      <c r="L67" s="1" t="n">
        <v>40.1631099913379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212</v>
      </c>
      <c r="B68" s="1" t="s">
        <v>13</v>
      </c>
      <c r="C68" s="1" t="s">
        <v>90</v>
      </c>
      <c r="D68" s="1" t="s">
        <v>85</v>
      </c>
      <c r="E68" s="1" t="n">
        <v>649.196649850603</v>
      </c>
      <c r="F68" s="1" t="n">
        <v>642.761370381285</v>
      </c>
      <c r="G68" s="1" t="n">
        <v>6.43527946931849</v>
      </c>
      <c r="H68" s="1" t="n">
        <v>6.08720491891424</v>
      </c>
      <c r="I68" s="1" t="n">
        <v>0.348074550404252</v>
      </c>
      <c r="J68" s="1" t="n">
        <v>188.669519612067</v>
      </c>
      <c r="K68" s="1" t="n">
        <v>420.484686654751</v>
      </c>
      <c r="L68" s="1" t="n">
        <v>40.0424435837855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212</v>
      </c>
      <c r="B69" s="1" t="s">
        <v>13</v>
      </c>
      <c r="C69" s="1" t="s">
        <v>91</v>
      </c>
      <c r="D69" s="1" t="s">
        <v>85</v>
      </c>
      <c r="E69" s="1" t="n">
        <v>603.439060488806</v>
      </c>
      <c r="F69" s="1" t="n">
        <v>597.246701364516</v>
      </c>
      <c r="G69" s="1" t="n">
        <v>6.19235912429023</v>
      </c>
      <c r="H69" s="1" t="n">
        <v>5.85831308184177</v>
      </c>
      <c r="I69" s="1" t="n">
        <v>0.334046042448461</v>
      </c>
      <c r="J69" s="1" t="n">
        <v>177.22336332185</v>
      </c>
      <c r="K69" s="1" t="n">
        <v>386.509497019513</v>
      </c>
      <c r="L69" s="1" t="n">
        <v>39.7062001474429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212</v>
      </c>
      <c r="B70" s="1" t="s">
        <v>13</v>
      </c>
      <c r="C70" s="1" t="s">
        <v>92</v>
      </c>
      <c r="D70" s="1" t="s">
        <v>93</v>
      </c>
      <c r="E70" s="1" t="n">
        <v>559.511410079057</v>
      </c>
      <c r="F70" s="1" t="n">
        <v>553.570260471544</v>
      </c>
      <c r="G70" s="1" t="n">
        <v>5.94114960751283</v>
      </c>
      <c r="H70" s="1" t="n">
        <v>5.6214697911129</v>
      </c>
      <c r="I70" s="1" t="n">
        <v>0.319679816399936</v>
      </c>
      <c r="J70" s="1" t="n">
        <v>165.873913575475</v>
      </c>
      <c r="K70" s="1" t="n">
        <v>354.471500053869</v>
      </c>
      <c r="L70" s="1" t="n">
        <v>39.1659964497131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212</v>
      </c>
      <c r="B71" s="1" t="s">
        <v>13</v>
      </c>
      <c r="C71" s="1" t="s">
        <v>94</v>
      </c>
      <c r="D71" s="1" t="s">
        <v>93</v>
      </c>
      <c r="E71" s="1" t="n">
        <v>517.674726586799</v>
      </c>
      <c r="F71" s="1" t="n">
        <v>511.990684182592</v>
      </c>
      <c r="G71" s="1" t="n">
        <v>5.68404240420672</v>
      </c>
      <c r="H71" s="1" t="n">
        <v>5.37893608790312</v>
      </c>
      <c r="I71" s="1" t="n">
        <v>0.305106316303596</v>
      </c>
      <c r="J71" s="1" t="n">
        <v>154.752435150107</v>
      </c>
      <c r="K71" s="1" t="n">
        <v>324.485281705862</v>
      </c>
      <c r="L71" s="1" t="n">
        <v>38.4370097308296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212</v>
      </c>
      <c r="B72" s="1" t="s">
        <v>13</v>
      </c>
      <c r="C72" s="1" t="s">
        <v>95</v>
      </c>
      <c r="D72" s="1" t="s">
        <v>93</v>
      </c>
      <c r="E72" s="1" t="n">
        <v>478.099283328845</v>
      </c>
      <c r="F72" s="1" t="n">
        <v>472.676023413301</v>
      </c>
      <c r="G72" s="1" t="n">
        <v>5.42325991554325</v>
      </c>
      <c r="H72" s="1" t="n">
        <v>5.13281618558987</v>
      </c>
      <c r="I72" s="1" t="n">
        <v>0.29044372995338</v>
      </c>
      <c r="J72" s="1" t="n">
        <v>143.964469974857</v>
      </c>
      <c r="K72" s="1" t="n">
        <v>296.597512899985</v>
      </c>
      <c r="L72" s="1" t="n">
        <v>37.537300454003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212</v>
      </c>
      <c r="B73" s="1" t="s">
        <v>13</v>
      </c>
      <c r="C73" s="1" t="s">
        <v>96</v>
      </c>
      <c r="D73" s="1" t="s">
        <v>93</v>
      </c>
      <c r="E73" s="1" t="n">
        <v>440.879186201549</v>
      </c>
      <c r="F73" s="1" t="n">
        <v>435.718322223211</v>
      </c>
      <c r="G73" s="1" t="n">
        <v>5.16086397833859</v>
      </c>
      <c r="H73" s="1" t="n">
        <v>4.88506496100358</v>
      </c>
      <c r="I73" s="1" t="n">
        <v>0.275799017335009</v>
      </c>
      <c r="J73" s="1" t="n">
        <v>133.591404659637</v>
      </c>
      <c r="K73" s="1" t="n">
        <v>270.800711323189</v>
      </c>
      <c r="L73" s="1" t="n">
        <v>36.4870702187227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212</v>
      </c>
      <c r="B74" s="1" t="s">
        <v>13</v>
      </c>
      <c r="C74" s="1" t="s">
        <v>97</v>
      </c>
      <c r="D74" s="1" t="s">
        <v>93</v>
      </c>
      <c r="E74" s="1" t="n">
        <v>406.046514173348</v>
      </c>
      <c r="F74" s="1" t="n">
        <v>401.147755317494</v>
      </c>
      <c r="G74" s="1" t="n">
        <v>4.89875885585319</v>
      </c>
      <c r="H74" s="1" t="n">
        <v>4.63749020733086</v>
      </c>
      <c r="I74" s="1" t="n">
        <v>0.261268648522329</v>
      </c>
      <c r="J74" s="1" t="n">
        <v>123.692730690818</v>
      </c>
      <c r="K74" s="1" t="n">
        <v>247.045884101272</v>
      </c>
      <c r="L74" s="1" t="n">
        <v>35.3078993812572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212</v>
      </c>
      <c r="B75" s="1" t="s">
        <v>13</v>
      </c>
      <c r="C75" s="1" t="s">
        <v>98</v>
      </c>
      <c r="D75" s="1" t="s">
        <v>93</v>
      </c>
      <c r="E75" s="1" t="n">
        <v>373.584358693322</v>
      </c>
      <c r="F75" s="1" t="n">
        <v>368.945669159956</v>
      </c>
      <c r="G75" s="1" t="n">
        <v>4.63868953336567</v>
      </c>
      <c r="H75" s="1" t="n">
        <v>4.39175046895464</v>
      </c>
      <c r="I75" s="1" t="n">
        <v>0.246939064411038</v>
      </c>
      <c r="J75" s="1" t="n">
        <v>114.308697531965</v>
      </c>
      <c r="K75" s="1" t="n">
        <v>225.253654985487</v>
      </c>
      <c r="L75" s="1" t="n">
        <v>34.0220061758694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212</v>
      </c>
      <c r="B76" s="1" t="s">
        <v>13</v>
      </c>
      <c r="C76" s="1" t="s">
        <v>99</v>
      </c>
      <c r="D76" s="1" t="s">
        <v>93</v>
      </c>
      <c r="E76" s="1" t="n">
        <v>343.438388718984</v>
      </c>
      <c r="F76" s="1" t="n">
        <v>339.056151744194</v>
      </c>
      <c r="G76" s="1" t="n">
        <v>4.38223697478984</v>
      </c>
      <c r="H76" s="1" t="n">
        <v>4.14935004836724</v>
      </c>
      <c r="I76" s="1" t="n">
        <v>0.232886926422599</v>
      </c>
      <c r="J76" s="1" t="n">
        <v>105.463116239925</v>
      </c>
      <c r="K76" s="1" t="n">
        <v>205.323709355595</v>
      </c>
      <c r="L76" s="1" t="n">
        <v>32.6515631234642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212</v>
      </c>
      <c r="B77" s="1" t="s">
        <v>13</v>
      </c>
      <c r="C77" s="1" t="s">
        <v>100</v>
      </c>
      <c r="D77" s="1" t="s">
        <v>101</v>
      </c>
      <c r="E77" s="1" t="n">
        <v>315.5267840834</v>
      </c>
      <c r="F77" s="1" t="n">
        <v>311.39597180483</v>
      </c>
      <c r="G77" s="1" t="n">
        <v>4.13081227857054</v>
      </c>
      <c r="H77" s="1" t="n">
        <v>3.91163303409861</v>
      </c>
      <c r="I77" s="1" t="n">
        <v>0.219179244471931</v>
      </c>
      <c r="J77" s="1" t="n">
        <v>97.1661306497868</v>
      </c>
      <c r="K77" s="1" t="n">
        <v>187.142555221546</v>
      </c>
      <c r="L77" s="1" t="n">
        <v>31.2180982120673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212</v>
      </c>
      <c r="B78" s="1" t="s">
        <v>13</v>
      </c>
      <c r="C78" s="1" t="s">
        <v>102</v>
      </c>
      <c r="D78" s="1" t="s">
        <v>101</v>
      </c>
      <c r="E78" s="1" t="n">
        <v>289.748533846119</v>
      </c>
      <c r="F78" s="1" t="n">
        <v>285.862882303788</v>
      </c>
      <c r="G78" s="1" t="n">
        <v>3.88565154233097</v>
      </c>
      <c r="H78" s="1" t="n">
        <v>3.67977806970248</v>
      </c>
      <c r="I78" s="1" t="n">
        <v>0.205873472628494</v>
      </c>
      <c r="J78" s="1" t="n">
        <v>89.4168283476855</v>
      </c>
      <c r="K78" s="1" t="n">
        <v>170.589706589264</v>
      </c>
      <c r="L78" s="1" t="n">
        <v>29.7419989091691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212</v>
      </c>
      <c r="B79" s="1" t="s">
        <v>13</v>
      </c>
      <c r="C79" s="1" t="s">
        <v>103</v>
      </c>
      <c r="D79" s="1" t="s">
        <v>101</v>
      </c>
      <c r="E79" s="1" t="n">
        <v>265.990196770798</v>
      </c>
      <c r="F79" s="1" t="n">
        <v>262.342383912613</v>
      </c>
      <c r="G79" s="1" t="n">
        <v>3.64781285818512</v>
      </c>
      <c r="H79" s="1" t="n">
        <v>3.45479521126537</v>
      </c>
      <c r="I79" s="1" t="n">
        <v>0.193017646919755</v>
      </c>
      <c r="J79" s="1" t="n">
        <v>82.2056109446934</v>
      </c>
      <c r="K79" s="1" t="n">
        <v>155.542458155643</v>
      </c>
      <c r="L79" s="1" t="n">
        <v>28.2421276704615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212</v>
      </c>
      <c r="B80" s="1" t="s">
        <v>13</v>
      </c>
      <c r="C80" s="1" t="s">
        <v>104</v>
      </c>
      <c r="D80" s="1" t="s">
        <v>101</v>
      </c>
      <c r="E80" s="1" t="n">
        <v>244.131279106933</v>
      </c>
      <c r="F80" s="1" t="n">
        <v>240.71310275112</v>
      </c>
      <c r="G80" s="1" t="n">
        <v>3.41817635581298</v>
      </c>
      <c r="H80" s="1" t="n">
        <v>3.23752573869021</v>
      </c>
      <c r="I80" s="1" t="n">
        <v>0.180650617122772</v>
      </c>
      <c r="J80" s="1" t="n">
        <v>75.5162811298207</v>
      </c>
      <c r="K80" s="1" t="n">
        <v>141.879448790212</v>
      </c>
      <c r="L80" s="1" t="n">
        <v>26.7355491869009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212</v>
      </c>
      <c r="B81" s="1" t="s">
        <v>13</v>
      </c>
      <c r="C81" s="1" t="s">
        <v>105</v>
      </c>
      <c r="D81" s="1" t="s">
        <v>101</v>
      </c>
      <c r="E81" s="1" t="n">
        <v>224.048411410798</v>
      </c>
      <c r="F81" s="1" t="n">
        <v>220.850963710736</v>
      </c>
      <c r="G81" s="1" t="n">
        <v>3.19744770006267</v>
      </c>
      <c r="H81" s="1" t="n">
        <v>3.02864529988187</v>
      </c>
      <c r="I81" s="1" t="n">
        <v>0.168802400180797</v>
      </c>
      <c r="J81" s="1" t="n">
        <v>69.3278326329248</v>
      </c>
      <c r="K81" s="1" t="n">
        <v>129.483215982327</v>
      </c>
      <c r="L81" s="1" t="n">
        <v>25.2373627955465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212</v>
      </c>
      <c r="B82" s="1" t="s">
        <v>13</v>
      </c>
      <c r="C82" s="1" t="s">
        <v>106</v>
      </c>
      <c r="D82" s="1" t="s">
        <v>101</v>
      </c>
      <c r="E82" s="1" t="n">
        <v>205.618510944754</v>
      </c>
      <c r="F82" s="1" t="n">
        <v>202.6323459362</v>
      </c>
      <c r="G82" s="1" t="n">
        <v>2.9861650085543</v>
      </c>
      <c r="H82" s="1" t="n">
        <v>2.82867034736993</v>
      </c>
      <c r="I82" s="1" t="n">
        <v>0.157494661184372</v>
      </c>
      <c r="J82" s="1" t="n">
        <v>63.6159494820164</v>
      </c>
      <c r="K82" s="1" t="n">
        <v>118.241932893169</v>
      </c>
      <c r="L82" s="1" t="n">
        <v>23.7606285695691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212</v>
      </c>
      <c r="B83" s="1" t="s">
        <v>13</v>
      </c>
      <c r="C83" s="1" t="s">
        <v>107</v>
      </c>
      <c r="D83" s="1" t="s">
        <v>101</v>
      </c>
      <c r="E83" s="1" t="n">
        <v>188.721107141555</v>
      </c>
      <c r="F83" s="1" t="n">
        <v>185.936398320034</v>
      </c>
      <c r="G83" s="1" t="n">
        <v>2.78470882152109</v>
      </c>
      <c r="H83" s="1" t="n">
        <v>2.63796751057775</v>
      </c>
      <c r="I83" s="1" t="n">
        <v>0.146741310943339</v>
      </c>
      <c r="J83" s="1" t="n">
        <v>58.354234149395</v>
      </c>
      <c r="K83" s="1" t="n">
        <v>108.050500383832</v>
      </c>
      <c r="L83" s="1" t="n">
        <v>22.3163726083283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212</v>
      </c>
      <c r="B84" s="1" t="s">
        <v>13</v>
      </c>
      <c r="C84" s="1" t="s">
        <v>108</v>
      </c>
      <c r="D84" s="1" t="s">
        <v>109</v>
      </c>
      <c r="E84" s="1" t="n">
        <v>173.23999069728</v>
      </c>
      <c r="F84" s="1" t="n">
        <v>170.646676155948</v>
      </c>
      <c r="G84" s="1" t="n">
        <v>2.59331454133233</v>
      </c>
      <c r="H84" s="1" t="n">
        <v>2.45676534351517</v>
      </c>
      <c r="I84" s="1" t="n">
        <v>0.136549197817167</v>
      </c>
      <c r="J84" s="1" t="n">
        <v>53.5151918277049</v>
      </c>
      <c r="K84" s="1" t="n">
        <v>98.8111431042833</v>
      </c>
      <c r="L84" s="1" t="n">
        <v>20.9136557652915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212</v>
      </c>
      <c r="B85" s="1" t="s">
        <v>13</v>
      </c>
      <c r="C85" s="1" t="s">
        <v>110</v>
      </c>
      <c r="D85" s="1" t="s">
        <v>109</v>
      </c>
      <c r="E85" s="1" t="n">
        <v>159.064326322808</v>
      </c>
      <c r="F85" s="1" t="n">
        <v>156.652239669252</v>
      </c>
      <c r="G85" s="1" t="n">
        <v>2.4120866535558</v>
      </c>
      <c r="H85" s="1" t="n">
        <v>2.28516778816952</v>
      </c>
      <c r="I85" s="1" t="n">
        <v>0.126918865386281</v>
      </c>
      <c r="J85" s="1" t="n">
        <v>49.0710015664049</v>
      </c>
      <c r="K85" s="1" t="n">
        <v>90.433634606152</v>
      </c>
      <c r="L85" s="1" t="n">
        <v>19.5596901502509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212</v>
      </c>
      <c r="B86" s="1" t="s">
        <v>13</v>
      </c>
      <c r="C86" s="1" t="s">
        <v>111</v>
      </c>
      <c r="D86" s="1" t="s">
        <v>109</v>
      </c>
      <c r="E86" s="1" t="n">
        <v>146.089347879065</v>
      </c>
      <c r="F86" s="1" t="n">
        <v>143.848333854307</v>
      </c>
      <c r="G86" s="1" t="n">
        <v>2.241014024758</v>
      </c>
      <c r="H86" s="1" t="n">
        <v>2.12316867890985</v>
      </c>
      <c r="I86" s="1" t="n">
        <v>0.117845345848143</v>
      </c>
      <c r="J86" s="1" t="n">
        <v>44.994105555535</v>
      </c>
      <c r="K86" s="1" t="n">
        <v>82.8352534770235</v>
      </c>
      <c r="L86" s="1" t="n">
        <v>18.2599888465062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212</v>
      </c>
      <c r="B87" s="1" t="s">
        <v>13</v>
      </c>
      <c r="C87" s="1" t="s">
        <v>112</v>
      </c>
      <c r="D87" s="1" t="s">
        <v>109</v>
      </c>
      <c r="E87" s="1" t="n">
        <v>134.216734295606</v>
      </c>
      <c r="F87" s="1" t="n">
        <v>132.136748675476</v>
      </c>
      <c r="G87" s="1" t="n">
        <v>2.07998562012992</v>
      </c>
      <c r="H87" s="1" t="n">
        <v>1.97066665955972</v>
      </c>
      <c r="I87" s="1" t="n">
        <v>0.109318960570207</v>
      </c>
      <c r="J87" s="1" t="n">
        <v>41.2576464667554</v>
      </c>
      <c r="K87" s="1" t="n">
        <v>75.940551799036</v>
      </c>
      <c r="L87" s="1" t="n">
        <v>17.0185360298141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212</v>
      </c>
      <c r="B88" s="1" t="s">
        <v>13</v>
      </c>
      <c r="C88" s="1" t="s">
        <v>113</v>
      </c>
      <c r="D88" s="1" t="s">
        <v>109</v>
      </c>
      <c r="E88" s="1" t="n">
        <v>123.350544403777</v>
      </c>
      <c r="F88" s="1" t="n">
        <v>121.421751362824</v>
      </c>
      <c r="G88" s="1" t="n">
        <v>1.92879304095294</v>
      </c>
      <c r="H88" s="1" t="n">
        <v>1.82746777872688</v>
      </c>
      <c r="I88" s="1" t="n">
        <v>0.101325262226058</v>
      </c>
      <c r="J88" s="1" t="n">
        <v>37.8315806645847</v>
      </c>
      <c r="K88" s="1" t="n">
        <v>69.6809970016613</v>
      </c>
      <c r="L88" s="1" t="n">
        <v>15.837966737531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212</v>
      </c>
      <c r="B89" s="1" t="s">
        <v>13</v>
      </c>
      <c r="C89" s="1" t="s">
        <v>114</v>
      </c>
      <c r="D89" s="1" t="s">
        <v>109</v>
      </c>
      <c r="E89" s="1" t="n">
        <v>113.403145467556</v>
      </c>
      <c r="F89" s="1" t="n">
        <v>111.615981566182</v>
      </c>
      <c r="G89" s="1" t="n">
        <v>1.78716390137311</v>
      </c>
      <c r="H89" s="1" t="n">
        <v>1.69331693225106</v>
      </c>
      <c r="I89" s="1" t="n">
        <v>0.0938469691220448</v>
      </c>
      <c r="J89" s="1" t="n">
        <v>34.6888895690822</v>
      </c>
      <c r="K89" s="1" t="n">
        <v>63.9945083545927</v>
      </c>
      <c r="L89" s="1" t="n">
        <v>14.7197475438805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212</v>
      </c>
      <c r="B90" s="1" t="s">
        <v>13</v>
      </c>
      <c r="C90" s="1" t="s">
        <v>115</v>
      </c>
      <c r="D90" s="1" t="s">
        <v>109</v>
      </c>
      <c r="E90" s="1" t="n">
        <v>104.298812990695</v>
      </c>
      <c r="F90" s="1" t="n">
        <v>102.644025519705</v>
      </c>
      <c r="G90" s="1" t="n">
        <v>1.65478747099073</v>
      </c>
      <c r="H90" s="1" t="n">
        <v>1.56792206278525</v>
      </c>
      <c r="I90" s="1" t="n">
        <v>0.0868654082054841</v>
      </c>
      <c r="J90" s="1" t="n">
        <v>31.8094825399095</v>
      </c>
      <c r="K90" s="1" t="n">
        <v>58.8249786921192</v>
      </c>
      <c r="L90" s="1" t="n">
        <v>13.6643517586666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212</v>
      </c>
      <c r="B91" s="1" t="s">
        <v>13</v>
      </c>
      <c r="C91" s="1" t="s">
        <v>116</v>
      </c>
      <c r="D91" s="1" t="s">
        <v>117</v>
      </c>
      <c r="E91" s="1" t="n">
        <v>95.9668083581125</v>
      </c>
      <c r="F91" s="1" t="n">
        <v>94.4355014580021</v>
      </c>
      <c r="G91" s="1" t="n">
        <v>1.53130690011042</v>
      </c>
      <c r="H91" s="1" t="n">
        <v>1.45094708638073</v>
      </c>
      <c r="I91" s="1" t="n">
        <v>0.0803598137296878</v>
      </c>
      <c r="J91" s="1" t="n">
        <v>29.1735522328337</v>
      </c>
      <c r="K91" s="1" t="n">
        <v>54.1218313705026</v>
      </c>
      <c r="L91" s="1" t="n">
        <v>12.6714247547762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212</v>
      </c>
      <c r="B92" s="1" t="s">
        <v>13</v>
      </c>
      <c r="C92" s="1" t="s">
        <v>118</v>
      </c>
      <c r="D92" s="1" t="s">
        <v>117</v>
      </c>
      <c r="E92" s="1" t="n">
        <v>88.3414904205505</v>
      </c>
      <c r="F92" s="1" t="n">
        <v>86.9251583617011</v>
      </c>
      <c r="G92" s="1" t="n">
        <v>1.41633205884934</v>
      </c>
      <c r="H92" s="1" t="n">
        <v>1.34202408536155</v>
      </c>
      <c r="I92" s="1" t="n">
        <v>0.0743079734877874</v>
      </c>
      <c r="J92" s="1" t="n">
        <v>26.7619943984046</v>
      </c>
      <c r="K92" s="1" t="n">
        <v>49.8395597892475</v>
      </c>
      <c r="L92" s="1" t="n">
        <v>11.7399362328983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212</v>
      </c>
      <c r="B93" s="1" t="s">
        <v>13</v>
      </c>
      <c r="C93" s="1" t="s">
        <v>119</v>
      </c>
      <c r="D93" s="1" t="s">
        <v>117</v>
      </c>
      <c r="E93" s="1" t="n">
        <v>81.3622407136676</v>
      </c>
      <c r="F93" s="1" t="n">
        <v>80.0527902325033</v>
      </c>
      <c r="G93" s="1" t="n">
        <v>1.30945048116433</v>
      </c>
      <c r="H93" s="1" t="n">
        <v>1.24076370896298</v>
      </c>
      <c r="I93" s="1" t="n">
        <v>0.0686867722013455</v>
      </c>
      <c r="J93" s="1" t="n">
        <v>24.5566556256595</v>
      </c>
      <c r="K93" s="1" t="n">
        <v>45.9372675182846</v>
      </c>
      <c r="L93" s="1" t="n">
        <v>10.8683175697235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212</v>
      </c>
      <c r="B94" s="1" t="s">
        <v>13</v>
      </c>
      <c r="C94" s="1" t="s">
        <v>120</v>
      </c>
      <c r="D94" s="1" t="s">
        <v>117</v>
      </c>
      <c r="E94" s="1" t="n">
        <v>74.9732766773156</v>
      </c>
      <c r="F94" s="1" t="n">
        <v>73.7630400650056</v>
      </c>
      <c r="G94" s="1" t="n">
        <v>1.21023661230999</v>
      </c>
      <c r="H94" s="1" t="n">
        <v>1.14676396704525</v>
      </c>
      <c r="I94" s="1" t="n">
        <v>0.0634726452647453</v>
      </c>
      <c r="J94" s="1" t="n">
        <v>22.5404668590609</v>
      </c>
      <c r="K94" s="1" t="n">
        <v>42.3782263421019</v>
      </c>
      <c r="L94" s="1" t="n">
        <v>10.0545834761527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212</v>
      </c>
      <c r="B95" s="1" t="s">
        <v>13</v>
      </c>
      <c r="C95" s="1" t="s">
        <v>121</v>
      </c>
      <c r="D95" s="1" t="s">
        <v>117</v>
      </c>
      <c r="E95" s="1" t="n">
        <v>69.1234558383325</v>
      </c>
      <c r="F95" s="1" t="n">
        <v>68.0051961372619</v>
      </c>
      <c r="G95" s="1" t="n">
        <v>1.11825970107054</v>
      </c>
      <c r="H95" s="1" t="n">
        <v>1.05961773657204</v>
      </c>
      <c r="I95" s="1" t="n">
        <v>0.0586419644984974</v>
      </c>
      <c r="J95" s="1" t="n">
        <v>20.6975562692202</v>
      </c>
      <c r="K95" s="1" t="n">
        <v>39.1294615751775</v>
      </c>
      <c r="L95" s="1" t="n">
        <v>9.2964379939348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212</v>
      </c>
      <c r="B96" s="1" t="s">
        <v>13</v>
      </c>
      <c r="C96" s="1" t="s">
        <v>122</v>
      </c>
      <c r="D96" s="1" t="s">
        <v>117</v>
      </c>
      <c r="E96" s="1" t="n">
        <v>63.7687830919423</v>
      </c>
      <c r="F96" s="1" t="n">
        <v>62.7356842782223</v>
      </c>
      <c r="G96" s="1" t="n">
        <v>1.03309881371994</v>
      </c>
      <c r="H96" s="1" t="n">
        <v>0.978926911963127</v>
      </c>
      <c r="I96" s="1" t="n">
        <v>0.0541719017568146</v>
      </c>
      <c r="J96" s="1" t="n">
        <v>19.0160457569991</v>
      </c>
      <c r="K96" s="1" t="n">
        <v>36.1613718919358</v>
      </c>
      <c r="L96" s="1" t="n">
        <v>8.59136544300741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212</v>
      </c>
      <c r="B97" s="1" t="s">
        <v>13</v>
      </c>
      <c r="C97" s="1" t="s">
        <v>123</v>
      </c>
      <c r="D97" s="1" t="s">
        <v>117</v>
      </c>
      <c r="E97" s="1" t="n">
        <v>58.8664859326891</v>
      </c>
      <c r="F97" s="1" t="n">
        <v>57.9121553546043</v>
      </c>
      <c r="G97" s="1" t="n">
        <v>0.95433057808474</v>
      </c>
      <c r="H97" s="1" t="n">
        <v>0.90429102845824</v>
      </c>
      <c r="I97" s="1" t="n">
        <v>0.0500395496264991</v>
      </c>
      <c r="J97" s="1" t="n">
        <v>17.4823791502558</v>
      </c>
      <c r="K97" s="1" t="n">
        <v>33.4473993959872</v>
      </c>
      <c r="L97" s="1" t="n">
        <v>7.93670738644605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212</v>
      </c>
      <c r="B98" s="1" t="s">
        <v>13</v>
      </c>
      <c r="C98" s="1" t="s">
        <v>124</v>
      </c>
      <c r="D98" s="1" t="s">
        <v>125</v>
      </c>
      <c r="E98" s="1" t="n">
        <v>54.3759617036566</v>
      </c>
      <c r="F98" s="1" t="n">
        <v>53.4944245954032</v>
      </c>
      <c r="G98" s="1" t="n">
        <v>0.881537108253331</v>
      </c>
      <c r="H98" s="1" t="n">
        <v>0.835314747639278</v>
      </c>
      <c r="I98" s="1" t="n">
        <v>0.0462223606140532</v>
      </c>
      <c r="J98" s="1" t="n">
        <v>16.0825267238901</v>
      </c>
      <c r="K98" s="1" t="n">
        <v>30.9637082878257</v>
      </c>
      <c r="L98" s="1" t="n">
        <v>7.32972669194075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212</v>
      </c>
      <c r="B99" s="1" t="s">
        <v>13</v>
      </c>
      <c r="C99" s="1" t="s">
        <v>126</v>
      </c>
      <c r="D99" s="1" t="s">
        <v>125</v>
      </c>
      <c r="E99" s="1" t="n">
        <v>50.2605494623983</v>
      </c>
      <c r="F99" s="1" t="n">
        <v>49.4462339791447</v>
      </c>
      <c r="G99" s="1" t="n">
        <v>0.814315483253622</v>
      </c>
      <c r="H99" s="1" t="n">
        <v>0.771616781951112</v>
      </c>
      <c r="I99" s="1" t="n">
        <v>0.0426987013025097</v>
      </c>
      <c r="J99" s="1" t="n">
        <v>14.8040120343618</v>
      </c>
      <c r="K99" s="1" t="n">
        <v>28.6888775054257</v>
      </c>
      <c r="L99" s="1" t="n">
        <v>6.76765992261079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212</v>
      </c>
      <c r="B100" s="1" t="s">
        <v>13</v>
      </c>
      <c r="C100" s="1" t="s">
        <v>127</v>
      </c>
      <c r="D100" s="1" t="s">
        <v>125</v>
      </c>
      <c r="E100" s="1" t="n">
        <v>46.4870636697568</v>
      </c>
      <c r="F100" s="1" t="n">
        <v>45.7347842009711</v>
      </c>
      <c r="G100" s="1" t="n">
        <v>0.752279468785663</v>
      </c>
      <c r="H100" s="1" t="n">
        <v>0.712831550846246</v>
      </c>
      <c r="I100" s="1" t="n">
        <v>0.0394479179394173</v>
      </c>
      <c r="J100" s="1" t="n">
        <v>13.6356690978054</v>
      </c>
      <c r="K100" s="1" t="n">
        <v>26.6036350956094</v>
      </c>
      <c r="L100" s="1" t="n">
        <v>6.24775947634205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212</v>
      </c>
      <c r="B101" s="1" t="s">
        <v>13</v>
      </c>
      <c r="C101" s="1" t="s">
        <v>128</v>
      </c>
      <c r="D101" s="1" t="s">
        <v>125</v>
      </c>
      <c r="E101" s="1" t="n">
        <v>43.0254127838898</v>
      </c>
      <c r="F101" s="1" t="n">
        <v>42.3303519953217</v>
      </c>
      <c r="G101" s="1" t="n">
        <v>0.695060788568044</v>
      </c>
      <c r="H101" s="1" t="n">
        <v>0.658610405236157</v>
      </c>
      <c r="I101" s="1" t="n">
        <v>0.0364503833318866</v>
      </c>
      <c r="J101" s="1" t="n">
        <v>12.5674589302274</v>
      </c>
      <c r="K101" s="1" t="n">
        <v>24.6906270188386</v>
      </c>
      <c r="L101" s="1" t="n">
        <v>5.76732683482381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212</v>
      </c>
      <c r="B102" s="1" t="s">
        <v>13</v>
      </c>
      <c r="C102" s="1" t="s">
        <v>129</v>
      </c>
      <c r="D102" s="1" t="s">
        <v>125</v>
      </c>
      <c r="E102" s="1" t="n">
        <v>39.8482783751253</v>
      </c>
      <c r="F102" s="1" t="n">
        <v>39.205968406052</v>
      </c>
      <c r="G102" s="1" t="n">
        <v>0.642309969073262</v>
      </c>
      <c r="H102" s="1" t="n">
        <v>0.608622443925751</v>
      </c>
      <c r="I102" s="1" t="n">
        <v>0.0336875251475114</v>
      </c>
      <c r="J102" s="1" t="n">
        <v>11.59032637754</v>
      </c>
      <c r="K102" s="1" t="n">
        <v>22.9342137946253</v>
      </c>
      <c r="L102" s="1" t="n">
        <v>5.32373820295996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212</v>
      </c>
      <c r="B103" s="1" t="s">
        <v>13</v>
      </c>
      <c r="C103" s="1" t="s">
        <v>130</v>
      </c>
      <c r="D103" s="1" t="s">
        <v>125</v>
      </c>
      <c r="E103" s="1" t="n">
        <v>36.9308392097392</v>
      </c>
      <c r="F103" s="1" t="n">
        <v>36.3371423928999</v>
      </c>
      <c r="G103" s="1" t="n">
        <v>0.593696816839267</v>
      </c>
      <c r="H103" s="1" t="n">
        <v>0.562554978962423</v>
      </c>
      <c r="I103" s="1" t="n">
        <v>0.0311418378768439</v>
      </c>
      <c r="J103" s="1" t="n">
        <v>10.6960848809995</v>
      </c>
      <c r="K103" s="1" t="n">
        <v>21.3202904678044</v>
      </c>
      <c r="L103" s="1" t="n">
        <v>4.91446386093536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212</v>
      </c>
      <c r="B104" s="1" t="s">
        <v>13</v>
      </c>
      <c r="C104" s="1" t="s">
        <v>131</v>
      </c>
      <c r="D104" s="1" t="s">
        <v>125</v>
      </c>
      <c r="E104" s="1" t="n">
        <v>34.2505298695484</v>
      </c>
      <c r="F104" s="1" t="n">
        <v>33.7016193001166</v>
      </c>
      <c r="G104" s="1" t="n">
        <v>0.548910569431783</v>
      </c>
      <c r="H104" s="1" t="n">
        <v>0.52011368939185</v>
      </c>
      <c r="I104" s="1" t="n">
        <v>0.0287968800399328</v>
      </c>
      <c r="J104" s="1" t="n">
        <v>9.87732112505936</v>
      </c>
      <c r="K104" s="1" t="n">
        <v>19.8361266069137</v>
      </c>
      <c r="L104" s="1" t="n">
        <v>4.53708213757539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212</v>
      </c>
      <c r="B105" s="1" t="s">
        <v>13</v>
      </c>
      <c r="C105" s="1" t="s">
        <v>132</v>
      </c>
      <c r="D105" s="1" t="s">
        <v>133</v>
      </c>
      <c r="E105" s="1" t="n">
        <v>31.7868267318175</v>
      </c>
      <c r="F105" s="1" t="n">
        <v>31.2791669809264</v>
      </c>
      <c r="G105" s="1" t="n">
        <v>0.507659750891087</v>
      </c>
      <c r="H105" s="1" t="n">
        <v>0.481022493035893</v>
      </c>
      <c r="I105" s="1" t="n">
        <v>0.0266372578551942</v>
      </c>
      <c r="J105" s="1" t="n">
        <v>9.12731427067589</v>
      </c>
      <c r="K105" s="1" t="n">
        <v>18.4702237953936</v>
      </c>
      <c r="L105" s="1" t="n">
        <v>4.18928866574803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212</v>
      </c>
      <c r="B106" s="1" t="s">
        <v>13</v>
      </c>
      <c r="C106" s="1" t="s">
        <v>134</v>
      </c>
      <c r="D106" s="1" t="s">
        <v>133</v>
      </c>
      <c r="E106" s="1" t="n">
        <v>29.5210566526157</v>
      </c>
      <c r="F106" s="1" t="n">
        <v>29.0513848570496</v>
      </c>
      <c r="G106" s="1" t="n">
        <v>0.469671795566143</v>
      </c>
      <c r="H106" s="1" t="n">
        <v>0.445023197218328</v>
      </c>
      <c r="I106" s="1" t="n">
        <v>0.0246485983478145</v>
      </c>
      <c r="J106" s="1" t="n">
        <v>8.43996624561497</v>
      </c>
      <c r="K106" s="1" t="n">
        <v>17.2121885519795</v>
      </c>
      <c r="L106" s="1" t="n">
        <v>3.86890185502123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212</v>
      </c>
      <c r="B107" s="1" t="s">
        <v>13</v>
      </c>
      <c r="C107" s="1" t="s">
        <v>135</v>
      </c>
      <c r="D107" s="1" t="s">
        <v>133</v>
      </c>
      <c r="E107" s="1" t="n">
        <v>27.4362250151938</v>
      </c>
      <c r="F107" s="1" t="n">
        <v>27.0015325185306</v>
      </c>
      <c r="G107" s="1" t="n">
        <v>0.434692496663183</v>
      </c>
      <c r="H107" s="1" t="n">
        <v>0.411874982106569</v>
      </c>
      <c r="I107" s="1" t="n">
        <v>0.0228175145566131</v>
      </c>
      <c r="J107" s="1" t="n">
        <v>7.80974070098746</v>
      </c>
      <c r="K107" s="1" t="n">
        <v>16.0526189369613</v>
      </c>
      <c r="L107" s="1" t="n">
        <v>3.57386537724506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212</v>
      </c>
      <c r="B108" s="1" t="s">
        <v>13</v>
      </c>
      <c r="C108" s="1" t="s">
        <v>136</v>
      </c>
      <c r="D108" s="1" t="s">
        <v>133</v>
      </c>
      <c r="E108" s="1" t="n">
        <v>25.5168606197021</v>
      </c>
      <c r="F108" s="1" t="n">
        <v>25.1143752942535</v>
      </c>
      <c r="G108" s="1" t="n">
        <v>0.402485325448657</v>
      </c>
      <c r="H108" s="1" t="n">
        <v>0.381353760431184</v>
      </c>
      <c r="I108" s="1" t="n">
        <v>0.0211315650174733</v>
      </c>
      <c r="J108" s="1" t="n">
        <v>7.2316089779332</v>
      </c>
      <c r="K108" s="1" t="n">
        <v>14.9830033326164</v>
      </c>
      <c r="L108" s="1" t="n">
        <v>3.30224830915256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212</v>
      </c>
      <c r="B109" s="1" t="s">
        <v>13</v>
      </c>
      <c r="C109" s="1" t="s">
        <v>137</v>
      </c>
      <c r="D109" s="1" t="s">
        <v>133</v>
      </c>
      <c r="E109" s="1" t="n">
        <v>23.7488754307677</v>
      </c>
      <c r="F109" s="1" t="n">
        <v>23.3760447720108</v>
      </c>
      <c r="G109" s="1" t="n">
        <v>0.372830658756968</v>
      </c>
      <c r="H109" s="1" t="n">
        <v>0.353251449444247</v>
      </c>
      <c r="I109" s="1" t="n">
        <v>0.0195792093127209</v>
      </c>
      <c r="J109" s="1" t="n">
        <v>6.7010019056019</v>
      </c>
      <c r="K109" s="1" t="n">
        <v>13.9956300660843</v>
      </c>
      <c r="L109" s="1" t="n">
        <v>3.05224345908157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212</v>
      </c>
      <c r="B110" s="1" t="s">
        <v>13</v>
      </c>
      <c r="C110" s="1" t="s">
        <v>138</v>
      </c>
      <c r="D110" s="1" t="s">
        <v>133</v>
      </c>
      <c r="E110" s="1" t="n">
        <v>22.1194375519894</v>
      </c>
      <c r="F110" s="1" t="n">
        <v>21.7739126077326</v>
      </c>
      <c r="G110" s="1" t="n">
        <v>0.34552494425675</v>
      </c>
      <c r="H110" s="1" t="n">
        <v>0.327375183173457</v>
      </c>
      <c r="I110" s="1" t="n">
        <v>0.0181497610832937</v>
      </c>
      <c r="J110" s="1" t="n">
        <v>6.21376656424269</v>
      </c>
      <c r="K110" s="1" t="n">
        <v>13.0835066914395</v>
      </c>
      <c r="L110" s="1" t="n">
        <v>2.82216429630724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212</v>
      </c>
      <c r="B111" s="1" t="s">
        <v>13</v>
      </c>
      <c r="C111" s="1" t="s">
        <v>139</v>
      </c>
      <c r="D111" s="1" t="s">
        <v>133</v>
      </c>
      <c r="E111" s="1" t="n">
        <v>20.6168559794735</v>
      </c>
      <c r="F111" s="1" t="n">
        <v>20.2964761591628</v>
      </c>
      <c r="G111" s="1" t="n">
        <v>0.320379820310726</v>
      </c>
      <c r="H111" s="1" t="n">
        <v>0.303546481030476</v>
      </c>
      <c r="I111" s="1" t="n">
        <v>0.0168333392802492</v>
      </c>
      <c r="J111" s="1" t="n">
        <v>5.76612735460959</v>
      </c>
      <c r="K111" s="1" t="n">
        <v>12.2402878755922</v>
      </c>
      <c r="L111" s="1" t="n">
        <v>2.61044074927165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212</v>
      </c>
      <c r="B112" s="1" t="s">
        <v>13</v>
      </c>
      <c r="C112" s="1" t="s">
        <v>140</v>
      </c>
      <c r="D112" s="1" t="s">
        <v>141</v>
      </c>
      <c r="E112" s="1" t="n">
        <v>19.2304760928767</v>
      </c>
      <c r="F112" s="1" t="n">
        <v>18.9332548705571</v>
      </c>
      <c r="G112" s="1" t="n">
        <v>0.297221222319593</v>
      </c>
      <c r="H112" s="1" t="n">
        <v>0.28160040312001</v>
      </c>
      <c r="I112" s="1" t="n">
        <v>0.0156208191995834</v>
      </c>
      <c r="J112" s="1" t="n">
        <v>5.35465085484402</v>
      </c>
      <c r="K112" s="1" t="n">
        <v>11.4602109456595</v>
      </c>
      <c r="L112" s="1" t="n">
        <v>2.41561429237319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212</v>
      </c>
      <c r="B113" s="1" t="s">
        <v>13</v>
      </c>
      <c r="C113" s="1" t="s">
        <v>142</v>
      </c>
      <c r="D113" s="1" t="s">
        <v>141</v>
      </c>
      <c r="E113" s="1" t="n">
        <v>17.9505849472479</v>
      </c>
      <c r="F113" s="1" t="n">
        <v>17.6746964474945</v>
      </c>
      <c r="G113" s="1" t="n">
        <v>0.27588849975344</v>
      </c>
      <c r="H113" s="1" t="n">
        <v>0.261384715287384</v>
      </c>
      <c r="I113" s="1" t="n">
        <v>0.0145037844660559</v>
      </c>
      <c r="J113" s="1" t="n">
        <v>4.97621404262283</v>
      </c>
      <c r="K113" s="1" t="n">
        <v>10.7380382566847</v>
      </c>
      <c r="L113" s="1" t="n">
        <v>2.23633264794042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212</v>
      </c>
      <c r="B114" s="1" t="s">
        <v>13</v>
      </c>
      <c r="C114" s="1" t="s">
        <v>143</v>
      </c>
      <c r="D114" s="1" t="s">
        <v>141</v>
      </c>
      <c r="E114" s="1" t="n">
        <v>16.7683253868146</v>
      </c>
      <c r="F114" s="1" t="n">
        <v>16.5120918365339</v>
      </c>
      <c r="G114" s="1" t="n">
        <v>0.256233550280656</v>
      </c>
      <c r="H114" s="1" t="n">
        <v>0.242759070036926</v>
      </c>
      <c r="I114" s="1" t="n">
        <v>0.0134744802437298</v>
      </c>
      <c r="J114" s="1" t="n">
        <v>4.62797552902042</v>
      </c>
      <c r="K114" s="1" t="n">
        <v>10.0690056297505</v>
      </c>
      <c r="L114" s="1" t="n">
        <v>2.07134422804361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212</v>
      </c>
      <c r="B115" s="1" t="s">
        <v>13</v>
      </c>
      <c r="C115" s="1" t="s">
        <v>144</v>
      </c>
      <c r="D115" s="1" t="s">
        <v>141</v>
      </c>
      <c r="E115" s="1" t="n">
        <v>15.6756181237778</v>
      </c>
      <c r="F115" s="1" t="n">
        <v>15.4374981467697</v>
      </c>
      <c r="G115" s="1" t="n">
        <v>0.238119977008107</v>
      </c>
      <c r="H115" s="1" t="n">
        <v>0.225594209071696</v>
      </c>
      <c r="I115" s="1" t="n">
        <v>0.0125257679364102</v>
      </c>
      <c r="J115" s="1" t="n">
        <v>4.3073495010069</v>
      </c>
      <c r="K115" s="1" t="n">
        <v>9.44877619268311</v>
      </c>
      <c r="L115" s="1" t="n">
        <v>1.91949243008779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212</v>
      </c>
      <c r="B116" s="1" t="s">
        <v>13</v>
      </c>
      <c r="C116" s="1" t="s">
        <v>145</v>
      </c>
      <c r="D116" s="1" t="s">
        <v>141</v>
      </c>
      <c r="E116" s="1" t="n">
        <v>14.6650910276375</v>
      </c>
      <c r="F116" s="1" t="n">
        <v>14.4436687531973</v>
      </c>
      <c r="G116" s="1" t="n">
        <v>0.221422274440187</v>
      </c>
      <c r="H116" s="1" t="n">
        <v>0.209771192814885</v>
      </c>
      <c r="I116" s="1" t="n">
        <v>0.011651081625302</v>
      </c>
      <c r="J116" s="1" t="n">
        <v>4.01198210800867</v>
      </c>
      <c r="K116" s="1" t="n">
        <v>8.87339902944004</v>
      </c>
      <c r="L116" s="1" t="n">
        <v>1.77970989018876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212</v>
      </c>
      <c r="B117" s="1" t="s">
        <v>13</v>
      </c>
      <c r="C117" s="1" t="s">
        <v>146</v>
      </c>
      <c r="D117" s="1" t="s">
        <v>141</v>
      </c>
      <c r="E117" s="1" t="n">
        <v>13.7300149515398</v>
      </c>
      <c r="F117" s="1" t="n">
        <v>13.5239899037824</v>
      </c>
      <c r="G117" s="1" t="n">
        <v>0.206025047757354</v>
      </c>
      <c r="H117" s="1" t="n">
        <v>0.19518066131287</v>
      </c>
      <c r="I117" s="1" t="n">
        <v>0.0108443864444836</v>
      </c>
      <c r="J117" s="1" t="n">
        <v>3.73973005844977</v>
      </c>
      <c r="K117" s="1" t="n">
        <v>8.33927211056288</v>
      </c>
      <c r="L117" s="1" t="n">
        <v>1.65101278252713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212</v>
      </c>
      <c r="B118" s="1" t="s">
        <v>13</v>
      </c>
      <c r="C118" s="1" t="s">
        <v>147</v>
      </c>
      <c r="D118" s="1" t="s">
        <v>141</v>
      </c>
      <c r="E118" s="1" t="n">
        <v>12.8642454892368</v>
      </c>
      <c r="F118" s="1" t="n">
        <v>12.6724232204085</v>
      </c>
      <c r="G118" s="1" t="n">
        <v>0.191822268828335</v>
      </c>
      <c r="H118" s="1" t="n">
        <v>0.181722129789798</v>
      </c>
      <c r="I118" s="1" t="n">
        <v>0.0101001390385368</v>
      </c>
      <c r="J118" s="1" t="n">
        <v>3.48864121719379</v>
      </c>
      <c r="K118" s="1" t="n">
        <v>7.84310903634883</v>
      </c>
      <c r="L118" s="1" t="n">
        <v>1.53249523569421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212</v>
      </c>
      <c r="B119" s="1" t="s">
        <v>13</v>
      </c>
      <c r="C119" s="1" t="s">
        <v>148</v>
      </c>
      <c r="D119" s="1" t="s">
        <v>149</v>
      </c>
      <c r="E119" s="1" t="n">
        <v>12.0622924921583</v>
      </c>
      <c r="F119" s="1" t="n">
        <v>11.8835753057557</v>
      </c>
      <c r="G119" s="1" t="n">
        <v>0.178717186402571</v>
      </c>
      <c r="H119" s="1" t="n">
        <v>0.169303900352688</v>
      </c>
      <c r="I119" s="1" t="n">
        <v>0.00941328604988296</v>
      </c>
      <c r="J119" s="1" t="n">
        <v>3.25698019131352</v>
      </c>
      <c r="K119" s="1" t="n">
        <v>7.38198757494551</v>
      </c>
      <c r="L119" s="1" t="n">
        <v>1.42332472589926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212</v>
      </c>
      <c r="B120" s="1" t="s">
        <v>13</v>
      </c>
      <c r="C120" s="1" t="s">
        <v>150</v>
      </c>
      <c r="D120" s="1" t="s">
        <v>149</v>
      </c>
      <c r="E120" s="1" t="n">
        <v>11.3188934672852</v>
      </c>
      <c r="F120" s="1" t="n">
        <v>11.152273639773</v>
      </c>
      <c r="G120" s="1" t="n">
        <v>0.16661982751224</v>
      </c>
      <c r="H120" s="1" t="n">
        <v>0.157840706039437</v>
      </c>
      <c r="I120" s="1" t="n">
        <v>0.00877912147280321</v>
      </c>
      <c r="J120" s="1" t="n">
        <v>3.04307715192201</v>
      </c>
      <c r="K120" s="1" t="n">
        <v>6.95308116470975</v>
      </c>
      <c r="L120" s="1" t="n">
        <v>1.32273515065345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212</v>
      </c>
      <c r="B121" s="1" t="s">
        <v>13</v>
      </c>
      <c r="C121" s="1" t="s">
        <v>151</v>
      </c>
      <c r="D121" s="1" t="s">
        <v>149</v>
      </c>
      <c r="E121" s="1" t="n">
        <v>10.6293596452155</v>
      </c>
      <c r="F121" s="1" t="n">
        <v>10.47391146219</v>
      </c>
      <c r="G121" s="1" t="n">
        <v>0.155448183025475</v>
      </c>
      <c r="H121" s="1" t="n">
        <v>0.147254822556965</v>
      </c>
      <c r="I121" s="1" t="n">
        <v>0.00819336046851071</v>
      </c>
      <c r="J121" s="1" t="n">
        <v>2.84545468829848</v>
      </c>
      <c r="K121" s="1" t="n">
        <v>6.55388215603885</v>
      </c>
      <c r="L121" s="1" t="n">
        <v>1.23002280087812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212</v>
      </c>
      <c r="B122" s="1" t="s">
        <v>13</v>
      </c>
      <c r="C122" s="1" t="s">
        <v>152</v>
      </c>
      <c r="D122" s="1" t="s">
        <v>149</v>
      </c>
      <c r="E122" s="1" t="n">
        <v>9.98940383025372</v>
      </c>
      <c r="F122" s="1" t="n">
        <v>9.84427679280294</v>
      </c>
      <c r="G122" s="1" t="n">
        <v>0.145127037450781</v>
      </c>
      <c r="H122" s="1" t="n">
        <v>0.137474963722222</v>
      </c>
      <c r="I122" s="1" t="n">
        <v>0.00765207372855904</v>
      </c>
      <c r="J122" s="1" t="n">
        <v>2.66276553872489</v>
      </c>
      <c r="K122" s="1" t="n">
        <v>6.18209663260896</v>
      </c>
      <c r="L122" s="1" t="n">
        <v>1.14454165891986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212</v>
      </c>
      <c r="B123" s="1" t="s">
        <v>13</v>
      </c>
      <c r="C123" s="1" t="s">
        <v>153</v>
      </c>
      <c r="D123" s="1" t="s">
        <v>149</v>
      </c>
      <c r="E123" s="1" t="n">
        <v>9.39510418349361</v>
      </c>
      <c r="F123" s="1" t="n">
        <v>9.25951676056221</v>
      </c>
      <c r="G123" s="1" t="n">
        <v>0.135587422931391</v>
      </c>
      <c r="H123" s="1" t="n">
        <v>0.128435764198711</v>
      </c>
      <c r="I123" s="1" t="n">
        <v>0.00715165873268081</v>
      </c>
      <c r="J123" s="1" t="n">
        <v>2.49378064409614</v>
      </c>
      <c r="K123" s="1" t="n">
        <v>5.8356245761318</v>
      </c>
      <c r="L123" s="1" t="n">
        <v>1.06569896326566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212</v>
      </c>
      <c r="B124" s="1" t="s">
        <v>13</v>
      </c>
      <c r="C124" s="1" t="s">
        <v>154</v>
      </c>
      <c r="D124" s="1" t="s">
        <v>149</v>
      </c>
      <c r="E124" s="1" t="n">
        <v>8.84287144523882</v>
      </c>
      <c r="F124" s="1" t="n">
        <v>8.7161053331681</v>
      </c>
      <c r="G124" s="1" t="n">
        <v>0.126766112070718</v>
      </c>
      <c r="H124" s="1" t="n">
        <v>0.120077298983333</v>
      </c>
      <c r="I124" s="1" t="n">
        <v>0.00668881308738522</v>
      </c>
      <c r="J124" s="1" t="n">
        <v>2.3373783389064</v>
      </c>
      <c r="K124" s="1" t="n">
        <v>5.51254206268028</v>
      </c>
      <c r="L124" s="1" t="n">
        <v>0.992951043652144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212</v>
      </c>
      <c r="B125" s="1" t="s">
        <v>13</v>
      </c>
      <c r="C125" s="1" t="s">
        <v>155</v>
      </c>
      <c r="D125" s="1" t="s">
        <v>149</v>
      </c>
      <c r="E125" s="1" t="n">
        <v>8.32998698079009</v>
      </c>
      <c r="F125" s="1" t="n">
        <v>8.211378880667</v>
      </c>
      <c r="G125" s="1" t="n">
        <v>0.118608100123089</v>
      </c>
      <c r="H125" s="1" t="n">
        <v>0.112347419956101</v>
      </c>
      <c r="I125" s="1" t="n">
        <v>0.00626068016698786</v>
      </c>
      <c r="J125" s="1" t="n">
        <v>2.19253459894968</v>
      </c>
      <c r="K125" s="1" t="n">
        <v>5.21165295564372</v>
      </c>
      <c r="L125" s="1" t="n">
        <v>0.925799426196697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212</v>
      </c>
      <c r="B126" s="1" t="s">
        <v>13</v>
      </c>
      <c r="C126" s="1" t="s">
        <v>156</v>
      </c>
      <c r="D126" s="1" t="s">
        <v>157</v>
      </c>
      <c r="E126" s="1" t="n">
        <v>7.85564209769957</v>
      </c>
      <c r="F126" s="1" t="n">
        <v>7.74457038123187</v>
      </c>
      <c r="G126" s="1" t="n">
        <v>0.111071716467701</v>
      </c>
      <c r="H126" s="1" t="n">
        <v>0.10520657018435</v>
      </c>
      <c r="I126" s="1" t="n">
        <v>0.00586514628335083</v>
      </c>
      <c r="J126" s="1" t="n">
        <v>2.05831709295902</v>
      </c>
      <c r="K126" s="1" t="n">
        <v>4.93353771094128</v>
      </c>
      <c r="L126" s="1" t="n">
        <v>0.86378729379927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212</v>
      </c>
      <c r="B127" s="1" t="s">
        <v>13</v>
      </c>
      <c r="C127" s="1" t="s">
        <v>158</v>
      </c>
      <c r="D127" s="1" t="s">
        <v>157</v>
      </c>
      <c r="E127" s="1" t="n">
        <v>7.41633398827491</v>
      </c>
      <c r="F127" s="1" t="n">
        <v>7.31222956795214</v>
      </c>
      <c r="G127" s="1" t="n">
        <v>0.104104420322774</v>
      </c>
      <c r="H127" s="1" t="n">
        <v>0.0986049739781047</v>
      </c>
      <c r="I127" s="1" t="n">
        <v>0.00549944634466888</v>
      </c>
      <c r="J127" s="1" t="n">
        <v>1.93388294596723</v>
      </c>
      <c r="K127" s="1" t="n">
        <v>4.6759546602651</v>
      </c>
      <c r="L127" s="1" t="n">
        <v>0.806496382042587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212</v>
      </c>
      <c r="B128" s="1" t="s">
        <v>13</v>
      </c>
      <c r="C128" s="1" t="s">
        <v>159</v>
      </c>
      <c r="D128" s="1" t="s">
        <v>157</v>
      </c>
      <c r="E128" s="1" t="n">
        <v>7.00877469602275</v>
      </c>
      <c r="F128" s="1" t="n">
        <v>6.91111700365351</v>
      </c>
      <c r="G128" s="1" t="n">
        <v>0.0976576923692397</v>
      </c>
      <c r="H128" s="1" t="n">
        <v>0.092496667590798</v>
      </c>
      <c r="I128" s="1" t="n">
        <v>0.00516102477844168</v>
      </c>
      <c r="J128" s="1" t="n">
        <v>1.81846628706536</v>
      </c>
      <c r="K128" s="1" t="n">
        <v>4.43676445585474</v>
      </c>
      <c r="L128" s="1" t="n">
        <v>0.753543953102649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212</v>
      </c>
      <c r="B129" s="1" t="s">
        <v>13</v>
      </c>
      <c r="C129" s="1" t="s">
        <v>160</v>
      </c>
      <c r="D129" s="1" t="s">
        <v>157</v>
      </c>
      <c r="E129" s="1" t="n">
        <v>6.6301528250401</v>
      </c>
      <c r="F129" s="1" t="n">
        <v>6.53846465990963</v>
      </c>
      <c r="G129" s="1" t="n">
        <v>0.0916881651304709</v>
      </c>
      <c r="H129" s="1" t="n">
        <v>0.0868405626261521</v>
      </c>
      <c r="I129" s="1" t="n">
        <v>0.00484760250431883</v>
      </c>
      <c r="J129" s="1" t="n">
        <v>1.71136647324578</v>
      </c>
      <c r="K129" s="1" t="n">
        <v>4.21420651362423</v>
      </c>
      <c r="L129" s="1" t="n">
        <v>0.704579838170088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212</v>
      </c>
      <c r="B130" s="1" t="s">
        <v>13</v>
      </c>
      <c r="C130" s="1" t="s">
        <v>161</v>
      </c>
      <c r="D130" s="1" t="s">
        <v>157</v>
      </c>
      <c r="E130" s="1" t="n">
        <v>6.27801892305252</v>
      </c>
      <c r="F130" s="1" t="n">
        <v>6.19186212080854</v>
      </c>
      <c r="G130" s="1" t="n">
        <v>0.0861568022439745</v>
      </c>
      <c r="H130" s="1" t="n">
        <v>0.0815996709285071</v>
      </c>
      <c r="I130" s="1" t="n">
        <v>0.00455713131546739</v>
      </c>
      <c r="J130" s="1" t="n">
        <v>1.61194019342512</v>
      </c>
      <c r="K130" s="1" t="n">
        <v>4.00679508825667</v>
      </c>
      <c r="L130" s="1" t="n">
        <v>0.659283641370732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212</v>
      </c>
      <c r="B131" s="1" t="s">
        <v>13</v>
      </c>
      <c r="C131" s="1" t="s">
        <v>162</v>
      </c>
      <c r="D131" s="1" t="s">
        <v>157</v>
      </c>
      <c r="E131" s="1" t="n">
        <v>5.95020782526711</v>
      </c>
      <c r="F131" s="1" t="n">
        <v>5.86917954252505</v>
      </c>
      <c r="G131" s="1" t="n">
        <v>0.081028282742055</v>
      </c>
      <c r="H131" s="1" t="n">
        <v>0.0767405227453245</v>
      </c>
      <c r="I131" s="1" t="n">
        <v>0.0042877599967305</v>
      </c>
      <c r="J131" s="1" t="n">
        <v>1.51959575953142</v>
      </c>
      <c r="K131" s="1" t="n">
        <v>3.81324992036278</v>
      </c>
      <c r="L131" s="1" t="n">
        <v>0.617362145372909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212</v>
      </c>
      <c r="B132" s="1" t="s">
        <v>13</v>
      </c>
      <c r="C132" s="1" t="s">
        <v>163</v>
      </c>
      <c r="D132" s="1" t="s">
        <v>157</v>
      </c>
      <c r="E132" s="1" t="n">
        <v>5.64478478445119</v>
      </c>
      <c r="F132" s="1" t="n">
        <v>5.56851425969234</v>
      </c>
      <c r="G132" s="1" t="n">
        <v>0.0762705247588463</v>
      </c>
      <c r="H132" s="1" t="n">
        <v>0.0722327163904047</v>
      </c>
      <c r="I132" s="1" t="n">
        <v>0.00403780836844167</v>
      </c>
      <c r="J132" s="1" t="n">
        <v>1.43378861090954</v>
      </c>
      <c r="K132" s="1" t="n">
        <v>3.63244924465857</v>
      </c>
      <c r="L132" s="1" t="n">
        <v>0.578546928883084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212</v>
      </c>
      <c r="B133" s="1" t="s">
        <v>13</v>
      </c>
      <c r="C133" s="1" t="s">
        <v>164</v>
      </c>
      <c r="D133" s="1" t="s">
        <v>165</v>
      </c>
      <c r="E133" s="1" t="n">
        <v>5.36000623280163</v>
      </c>
      <c r="F133" s="1" t="n">
        <v>5.28815200058397</v>
      </c>
      <c r="G133" s="1" t="n">
        <v>0.0718542322176683</v>
      </c>
      <c r="H133" s="1" t="n">
        <v>0.0680484891406991</v>
      </c>
      <c r="I133" s="1" t="n">
        <v>0.00380574307696916</v>
      </c>
      <c r="J133" s="1" t="n">
        <v>1.35401751168812</v>
      </c>
      <c r="K133" s="1" t="n">
        <v>3.46339733546294</v>
      </c>
      <c r="L133" s="1" t="n">
        <v>0.542591385650577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212</v>
      </c>
      <c r="B134" s="1" t="s">
        <v>13</v>
      </c>
      <c r="C134" s="1" t="s">
        <v>166</v>
      </c>
      <c r="D134" s="1" t="s">
        <v>165</v>
      </c>
      <c r="E134" s="1" t="n">
        <v>5.09429320985239</v>
      </c>
      <c r="F134" s="1" t="n">
        <v>5.02654046813289</v>
      </c>
      <c r="G134" s="1" t="n">
        <v>0.067752741719506</v>
      </c>
      <c r="H134" s="1" t="n">
        <v>0.0641625728563173</v>
      </c>
      <c r="I134" s="1" t="n">
        <v>0.00359016886318875</v>
      </c>
      <c r="J134" s="1" t="n">
        <v>1.27982117133571</v>
      </c>
      <c r="K134" s="1" t="n">
        <v>3.30520156936166</v>
      </c>
      <c r="L134" s="1" t="n">
        <v>0.509270469155024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212</v>
      </c>
      <c r="B135" s="1" t="s">
        <v>13</v>
      </c>
      <c r="C135" s="1" t="s">
        <v>167</v>
      </c>
      <c r="D135" s="1" t="s">
        <v>165</v>
      </c>
      <c r="E135" s="1" t="n">
        <v>4.84620888831349</v>
      </c>
      <c r="F135" s="1" t="n">
        <v>4.78226721216378</v>
      </c>
      <c r="G135" s="1" t="n">
        <v>0.0639416761497154</v>
      </c>
      <c r="H135" s="1" t="n">
        <v>0.060551865780295</v>
      </c>
      <c r="I135" s="1" t="n">
        <v>0.00338981036942044</v>
      </c>
      <c r="J135" s="1" t="n">
        <v>1.210775153653</v>
      </c>
      <c r="K135" s="1" t="n">
        <v>3.15705577691824</v>
      </c>
      <c r="L135" s="1" t="n">
        <v>0.478377957742254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212</v>
      </c>
      <c r="B136" s="1" t="s">
        <v>13</v>
      </c>
      <c r="C136" s="1" t="s">
        <v>168</v>
      </c>
      <c r="D136" s="1" t="s">
        <v>165</v>
      </c>
      <c r="E136" s="1" t="n">
        <v>4.61444162596837</v>
      </c>
      <c r="F136" s="1" t="n">
        <v>4.55404290491299</v>
      </c>
      <c r="G136" s="1" t="n">
        <v>0.0603987210553809</v>
      </c>
      <c r="H136" s="1" t="n">
        <v>0.0571952207647472</v>
      </c>
      <c r="I136" s="1" t="n">
        <v>0.00320350029063374</v>
      </c>
      <c r="J136" s="1" t="n">
        <v>1.14648900971337</v>
      </c>
      <c r="K136" s="1" t="n">
        <v>3.01822780141441</v>
      </c>
      <c r="L136" s="1" t="n">
        <v>0.449724814840596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212</v>
      </c>
      <c r="B137" s="1" t="s">
        <v>13</v>
      </c>
      <c r="C137" s="1" t="s">
        <v>169</v>
      </c>
      <c r="D137" s="1" t="s">
        <v>165</v>
      </c>
      <c r="E137" s="1" t="n">
        <v>4.39779121934162</v>
      </c>
      <c r="F137" s="1" t="n">
        <v>4.34068778922728</v>
      </c>
      <c r="G137" s="1" t="n">
        <v>0.0571034301143488</v>
      </c>
      <c r="H137" s="1" t="n">
        <v>0.0540732610073037</v>
      </c>
      <c r="I137" s="1" t="n">
        <v>0.00303016910704505</v>
      </c>
      <c r="J137" s="1" t="n">
        <v>1.08660360503089</v>
      </c>
      <c r="K137" s="1" t="n">
        <v>2.88804991623035</v>
      </c>
      <c r="L137" s="1" t="n">
        <v>0.423137698080385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212</v>
      </c>
      <c r="B138" s="1" t="s">
        <v>13</v>
      </c>
      <c r="C138" s="1" t="s">
        <v>170</v>
      </c>
      <c r="D138" s="1" t="s">
        <v>165</v>
      </c>
      <c r="E138" s="1" t="n">
        <v>4.19515745271972</v>
      </c>
      <c r="F138" s="1" t="n">
        <v>4.14112039894866</v>
      </c>
      <c r="G138" s="1" t="n">
        <v>0.0540370537710601</v>
      </c>
      <c r="H138" s="1" t="n">
        <v>0.0511682177053069</v>
      </c>
      <c r="I138" s="1" t="n">
        <v>0.00286883606575323</v>
      </c>
      <c r="J138" s="1" t="n">
        <v>1.03078862711228</v>
      </c>
      <c r="K138" s="1" t="n">
        <v>2.76591122266592</v>
      </c>
      <c r="L138" s="1" t="n">
        <v>0.398457602941522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212</v>
      </c>
      <c r="B139" s="1" t="s">
        <v>13</v>
      </c>
      <c r="C139" s="1" t="s">
        <v>171</v>
      </c>
      <c r="D139" s="1" t="s">
        <v>165</v>
      </c>
      <c r="E139" s="1" t="n">
        <v>4.00553034461917</v>
      </c>
      <c r="F139" s="1" t="n">
        <v>3.95434795788177</v>
      </c>
      <c r="G139" s="1" t="n">
        <v>0.0511823867374059</v>
      </c>
      <c r="H139" s="1" t="n">
        <v>0.0484637855648257</v>
      </c>
      <c r="I139" s="1" t="n">
        <v>0.00271860117258018</v>
      </c>
      <c r="J139" s="1" t="n">
        <v>0.978740265797167</v>
      </c>
      <c r="K139" s="1" t="n">
        <v>2.65125145189779</v>
      </c>
      <c r="L139" s="1" t="n">
        <v>0.375538626924221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212</v>
      </c>
      <c r="B140" s="1" t="s">
        <v>13</v>
      </c>
      <c r="C140" s="1" t="s">
        <v>172</v>
      </c>
      <c r="D140" s="1" t="s">
        <v>173</v>
      </c>
      <c r="E140" s="1" t="n">
        <v>3.82798160164713</v>
      </c>
      <c r="F140" s="1" t="n">
        <v>3.77945797863848</v>
      </c>
      <c r="G140" s="1" t="n">
        <v>0.0485236230086534</v>
      </c>
      <c r="H140" s="1" t="n">
        <v>0.0459449854001343</v>
      </c>
      <c r="I140" s="1" t="n">
        <v>0.00257863760851916</v>
      </c>
      <c r="J140" s="1" t="n">
        <v>0.93017906044799</v>
      </c>
      <c r="K140" s="1" t="n">
        <v>2.54355578908988</v>
      </c>
      <c r="L140" s="1" t="n">
        <v>0.35424675210926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212</v>
      </c>
      <c r="B141" s="1" t="s">
        <v>13</v>
      </c>
      <c r="C141" s="1" t="s">
        <v>174</v>
      </c>
      <c r="D141" s="1" t="s">
        <v>173</v>
      </c>
      <c r="E141" s="1" t="n">
        <v>3.66165691833925</v>
      </c>
      <c r="F141" s="1" t="n">
        <v>3.61561071033101</v>
      </c>
      <c r="G141" s="1" t="n">
        <v>0.0460462080082413</v>
      </c>
      <c r="H141" s="1" t="n">
        <v>0.0435980239697675</v>
      </c>
      <c r="I141" s="1" t="n">
        <v>0.00244818403847373</v>
      </c>
      <c r="J141" s="1" t="n">
        <v>0.884847907770126</v>
      </c>
      <c r="K141" s="1" t="n">
        <v>2.44235046318565</v>
      </c>
      <c r="L141" s="1" t="n">
        <v>0.334458547383481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212</v>
      </c>
      <c r="B142" s="1" t="s">
        <v>13</v>
      </c>
      <c r="C142" s="1" t="s">
        <v>175</v>
      </c>
      <c r="D142" s="1" t="s">
        <v>173</v>
      </c>
      <c r="E142" s="1" t="n">
        <v>3.50576927890345</v>
      </c>
      <c r="F142" s="1" t="n">
        <v>3.46203256104148</v>
      </c>
      <c r="G142" s="1" t="n">
        <v>0.0437367178619606</v>
      </c>
      <c r="H142" s="1" t="n">
        <v>0.0414101795485165</v>
      </c>
      <c r="I142" s="1" t="n">
        <v>0.00232653831344404</v>
      </c>
      <c r="J142" s="1" t="n">
        <v>0.842510223152986</v>
      </c>
      <c r="K142" s="1" t="n">
        <v>2.34719892735783</v>
      </c>
      <c r="L142" s="1" t="n">
        <v>0.31606012839263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212</v>
      </c>
      <c r="B143" s="1" t="s">
        <v>13</v>
      </c>
      <c r="C143" s="1" t="s">
        <v>176</v>
      </c>
      <c r="D143" s="1" t="s">
        <v>173</v>
      </c>
      <c r="E143" s="1" t="n">
        <v>3.35959312069999</v>
      </c>
      <c r="F143" s="1" t="n">
        <v>3.3180103565024</v>
      </c>
      <c r="G143" s="1" t="n">
        <v>0.0415827641975889</v>
      </c>
      <c r="H143" s="1" t="n">
        <v>0.0393697117171171</v>
      </c>
      <c r="I143" s="1" t="n">
        <v>0.00221305248047182</v>
      </c>
      <c r="J143" s="1" t="n">
        <v>0.80294824753669</v>
      </c>
      <c r="K143" s="1" t="n">
        <v>2.25769850827597</v>
      </c>
      <c r="L143" s="1" t="n">
        <v>0.298946364887324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212</v>
      </c>
      <c r="B144" s="1" t="s">
        <v>13</v>
      </c>
      <c r="C144" s="1" t="s">
        <v>177</v>
      </c>
      <c r="D144" s="1" t="s">
        <v>173</v>
      </c>
      <c r="E144" s="1" t="n">
        <v>3.22245915116801</v>
      </c>
      <c r="F144" s="1" t="n">
        <v>3.18288623750035</v>
      </c>
      <c r="G144" s="1" t="n">
        <v>0.0395729136676545</v>
      </c>
      <c r="H144" s="1" t="n">
        <v>0.0374657851141087</v>
      </c>
      <c r="I144" s="1" t="n">
        <v>0.00210712855354582</v>
      </c>
      <c r="J144" s="1" t="n">
        <v>0.765961491166452</v>
      </c>
      <c r="K144" s="1" t="n">
        <v>2.17347743737084</v>
      </c>
      <c r="L144" s="1" t="n">
        <v>0.283020222630711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212</v>
      </c>
      <c r="B145" s="1" t="s">
        <v>13</v>
      </c>
      <c r="C145" s="1" t="s">
        <v>178</v>
      </c>
      <c r="D145" s="1" t="s">
        <v>173</v>
      </c>
      <c r="E145" s="1" t="n">
        <v>3.09374968596691</v>
      </c>
      <c r="F145" s="1" t="n">
        <v>3.05605306959575</v>
      </c>
      <c r="G145" s="1" t="n">
        <v>0.0376966163711595</v>
      </c>
      <c r="H145" s="1" t="n">
        <v>0.0356884016213386</v>
      </c>
      <c r="I145" s="1" t="n">
        <v>0.00200821474982099</v>
      </c>
      <c r="J145" s="1" t="n">
        <v>0.731365305254493</v>
      </c>
      <c r="K145" s="1" t="n">
        <v>2.09419220058303</v>
      </c>
      <c r="L145" s="1" t="n">
        <v>0.268192180129386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212</v>
      </c>
      <c r="B146" s="1" t="s">
        <v>13</v>
      </c>
      <c r="C146" s="1" t="s">
        <v>179</v>
      </c>
      <c r="D146" s="1" t="s">
        <v>173</v>
      </c>
      <c r="E146" s="1" t="n">
        <v>2.97289442226499</v>
      </c>
      <c r="F146" s="1" t="n">
        <v>2.9369502820423</v>
      </c>
      <c r="G146" s="1" t="n">
        <v>0.0359441402226877</v>
      </c>
      <c r="H146" s="1" t="n">
        <v>0.0340283381821645</v>
      </c>
      <c r="I146" s="1" t="n">
        <v>0.00191580204052321</v>
      </c>
      <c r="J146" s="1" t="n">
        <v>0.69898957250152</v>
      </c>
      <c r="K146" s="1" t="n">
        <v>2.0195251588114</v>
      </c>
      <c r="L146" s="1" t="n">
        <v>0.254379690952062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212</v>
      </c>
      <c r="B147" s="1" t="s">
        <v>13</v>
      </c>
      <c r="C147" s="1" t="s">
        <v>180</v>
      </c>
      <c r="D147" s="1" t="s">
        <v>181</v>
      </c>
      <c r="E147" s="1" t="n">
        <v>2.8593665881468</v>
      </c>
      <c r="F147" s="1" t="n">
        <v>2.82506007830049</v>
      </c>
      <c r="G147" s="1" t="n">
        <v>0.0343065098463039</v>
      </c>
      <c r="H147" s="1" t="n">
        <v>0.0324770889031023</v>
      </c>
      <c r="I147" s="1" t="n">
        <v>0.00182942094320159</v>
      </c>
      <c r="J147" s="1" t="n">
        <v>0.668677507580925</v>
      </c>
      <c r="K147" s="1" t="n">
        <v>1.94918240207386</v>
      </c>
      <c r="L147" s="1" t="n">
        <v>0.24150667849201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212</v>
      </c>
      <c r="B148" s="1" t="s">
        <v>13</v>
      </c>
      <c r="C148" s="1" t="s">
        <v>182</v>
      </c>
      <c r="D148" s="1" t="s">
        <v>181</v>
      </c>
      <c r="E148" s="1" t="n">
        <v>2.75267942503104</v>
      </c>
      <c r="F148" s="1" t="n">
        <v>2.71990397568302</v>
      </c>
      <c r="G148" s="1" t="n">
        <v>0.0327754493480191</v>
      </c>
      <c r="H148" s="1" t="n">
        <v>0.031026810826693</v>
      </c>
      <c r="I148" s="1" t="n">
        <v>0.00174863852132609</v>
      </c>
      <c r="J148" s="1" t="n">
        <v>0.640284558999753</v>
      </c>
      <c r="K148" s="1" t="n">
        <v>1.88289180795762</v>
      </c>
      <c r="L148" s="1" t="n">
        <v>0.229503058073663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212</v>
      </c>
      <c r="B149" s="1" t="s">
        <v>13</v>
      </c>
      <c r="C149" s="1" t="s">
        <v>183</v>
      </c>
      <c r="D149" s="1" t="s">
        <v>181</v>
      </c>
      <c r="E149" s="1" t="n">
        <v>2.65238296951171</v>
      </c>
      <c r="F149" s="1" t="n">
        <v>2.62103964082522</v>
      </c>
      <c r="G149" s="1" t="n">
        <v>0.0313433286864912</v>
      </c>
      <c r="H149" s="1" t="n">
        <v>0.02967027311064</v>
      </c>
      <c r="I149" s="1" t="n">
        <v>0.00167305557585116</v>
      </c>
      <c r="J149" s="1" t="n">
        <v>0.613677404167487</v>
      </c>
      <c r="K149" s="1" t="n">
        <v>1.82040128036413</v>
      </c>
      <c r="L149" s="1" t="n">
        <v>0.218304284980093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212</v>
      </c>
      <c r="B150" s="1" t="s">
        <v>13</v>
      </c>
      <c r="C150" s="1" t="s">
        <v>184</v>
      </c>
      <c r="D150" s="1" t="s">
        <v>181</v>
      </c>
      <c r="E150" s="1" t="n">
        <v>2.55806110691399</v>
      </c>
      <c r="F150" s="1" t="n">
        <v>2.52805799340197</v>
      </c>
      <c r="G150" s="1" t="n">
        <v>0.0300031135120155</v>
      </c>
      <c r="H150" s="1" t="n">
        <v>0.0284008094909139</v>
      </c>
      <c r="I150" s="1" t="n">
        <v>0.00160230402110159</v>
      </c>
      <c r="J150" s="1" t="n">
        <v>0.588733029984617</v>
      </c>
      <c r="K150" s="1" t="n">
        <v>1.76147714855127</v>
      </c>
      <c r="L150" s="1" t="n">
        <v>0.207850928378105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212</v>
      </c>
      <c r="B151" s="1" t="s">
        <v>13</v>
      </c>
      <c r="C151" s="1" t="s">
        <v>185</v>
      </c>
      <c r="D151" s="1" t="s">
        <v>181</v>
      </c>
      <c r="E151" s="1" t="n">
        <v>2.46932887268237</v>
      </c>
      <c r="F151" s="1" t="n">
        <v>2.44058055429487</v>
      </c>
      <c r="G151" s="1" t="n">
        <v>0.0287483183874932</v>
      </c>
      <c r="H151" s="1" t="n">
        <v>0.0272122739478234</v>
      </c>
      <c r="I151" s="1" t="n">
        <v>0.00153604443966975</v>
      </c>
      <c r="J151" s="1" t="n">
        <v>0.565337891774961</v>
      </c>
      <c r="K151" s="1" t="n">
        <v>1.70590270950217</v>
      </c>
      <c r="L151" s="1" t="n">
        <v>0.198088271405241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212</v>
      </c>
      <c r="B152" s="1" t="s">
        <v>13</v>
      </c>
      <c r="C152" s="1" t="s">
        <v>186</v>
      </c>
      <c r="D152" s="1" t="s">
        <v>181</v>
      </c>
      <c r="E152" s="1" t="n">
        <v>2.38582998039677</v>
      </c>
      <c r="F152" s="1" t="n">
        <v>2.35825701709584</v>
      </c>
      <c r="G152" s="1" t="n">
        <v>0.0275729633009233</v>
      </c>
      <c r="H152" s="1" t="n">
        <v>0.026098999490004</v>
      </c>
      <c r="I152" s="1" t="n">
        <v>0.00147396381091927</v>
      </c>
      <c r="J152" s="1" t="n">
        <v>0.543387143905477</v>
      </c>
      <c r="K152" s="1" t="n">
        <v>1.65347689900506</v>
      </c>
      <c r="L152" s="1" t="n">
        <v>0.188965937486229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212</v>
      </c>
      <c r="B153" s="1" t="s">
        <v>13</v>
      </c>
      <c r="C153" s="1" t="s">
        <v>187</v>
      </c>
      <c r="D153" s="1" t="s">
        <v>181</v>
      </c>
      <c r="E153" s="1" t="n">
        <v>2.30723455724824</v>
      </c>
      <c r="F153" s="1" t="n">
        <v>2.28076302389053</v>
      </c>
      <c r="G153" s="1" t="n">
        <v>0.0264715333577096</v>
      </c>
      <c r="H153" s="1" t="n">
        <v>0.0250557599509933</v>
      </c>
      <c r="I153" s="1" t="n">
        <v>0.00141577340671631</v>
      </c>
      <c r="J153" s="1" t="n">
        <v>0.522783935948871</v>
      </c>
      <c r="K153" s="1" t="n">
        <v>1.60401307870943</v>
      </c>
      <c r="L153" s="1" t="n">
        <v>0.180437542589935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212</v>
      </c>
      <c r="B154" s="1" t="s">
        <v>13</v>
      </c>
      <c r="C154" s="1" t="s">
        <v>188</v>
      </c>
      <c r="D154" s="1" t="s">
        <v>189</v>
      </c>
      <c r="E154" s="1" t="n">
        <v>2.23323706947586</v>
      </c>
      <c r="F154" s="1" t="n">
        <v>2.20779812795824</v>
      </c>
      <c r="G154" s="1" t="n">
        <v>0.0254389415176235</v>
      </c>
      <c r="H154" s="1" t="n">
        <v>0.0240777346707112</v>
      </c>
      <c r="I154" s="1" t="n">
        <v>0.00136120684691223</v>
      </c>
      <c r="J154" s="1" t="n">
        <v>0.503438768736763</v>
      </c>
      <c r="K154" s="1" t="n">
        <v>1.55733792796162</v>
      </c>
      <c r="L154" s="1" t="n">
        <v>0.172460372777476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212</v>
      </c>
      <c r="B155" s="1" t="s">
        <v>13</v>
      </c>
      <c r="C155" s="1" t="s">
        <v>190</v>
      </c>
      <c r="D155" s="1" t="s">
        <v>189</v>
      </c>
      <c r="E155" s="1" t="n">
        <v>2.16355442171811</v>
      </c>
      <c r="F155" s="1" t="n">
        <v>2.13908392749606</v>
      </c>
      <c r="G155" s="1" t="n">
        <v>0.0244704942220563</v>
      </c>
      <c r="H155" s="1" t="n">
        <v>0.0231604759158506</v>
      </c>
      <c r="I155" s="1" t="n">
        <v>0.00131001830620573</v>
      </c>
      <c r="J155" s="1" t="n">
        <v>0.485268905118306</v>
      </c>
      <c r="K155" s="1" t="n">
        <v>1.51329043050629</v>
      </c>
      <c r="L155" s="1" t="n">
        <v>0.164995086093517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212</v>
      </c>
      <c r="B156" s="1" t="s">
        <v>13</v>
      </c>
      <c r="C156" s="1" t="s">
        <v>191</v>
      </c>
      <c r="D156" s="1" t="s">
        <v>189</v>
      </c>
      <c r="E156" s="1" t="n">
        <v>2.09792421554092</v>
      </c>
      <c r="F156" s="1" t="n">
        <v>2.07436235579665</v>
      </c>
      <c r="G156" s="1" t="n">
        <v>0.023561859744271</v>
      </c>
      <c r="H156" s="1" t="n">
        <v>0.0222998788808469</v>
      </c>
      <c r="I156" s="1" t="n">
        <v>0.00126198086342405</v>
      </c>
      <c r="J156" s="1" t="n">
        <v>0.468197830677296</v>
      </c>
      <c r="K156" s="1" t="n">
        <v>1.47172094722886</v>
      </c>
      <c r="L156" s="1" t="n">
        <v>0.158005437634768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212</v>
      </c>
      <c r="B157" s="1" t="s">
        <v>13</v>
      </c>
      <c r="C157" s="1" t="s">
        <v>192</v>
      </c>
      <c r="D157" s="1" t="s">
        <v>189</v>
      </c>
      <c r="E157" s="1" t="n">
        <v>2.03610315360899</v>
      </c>
      <c r="F157" s="1" t="n">
        <v>2.01339411452032</v>
      </c>
      <c r="G157" s="1" t="n">
        <v>0.022709039088669</v>
      </c>
      <c r="H157" s="1" t="n">
        <v>0.0214921541046882</v>
      </c>
      <c r="I157" s="1" t="n">
        <v>0.00121688498398081</v>
      </c>
      <c r="J157" s="1" t="n">
        <v>0.452154760068386</v>
      </c>
      <c r="K157" s="1" t="n">
        <v>1.43249036705108</v>
      </c>
      <c r="L157" s="1" t="n">
        <v>0.151458026489523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212</v>
      </c>
      <c r="B158" s="1" t="s">
        <v>13</v>
      </c>
      <c r="C158" s="1" t="s">
        <v>193</v>
      </c>
      <c r="D158" s="1" t="s">
        <v>189</v>
      </c>
      <c r="E158" s="1" t="n">
        <v>1.97786557708432</v>
      </c>
      <c r="F158" s="1" t="n">
        <v>1.95595723782063</v>
      </c>
      <c r="G158" s="1" t="n">
        <v>0.0219083392636972</v>
      </c>
      <c r="H158" s="1" t="n">
        <v>0.0207338021374514</v>
      </c>
      <c r="I158" s="1" t="n">
        <v>0.00117453712624577</v>
      </c>
      <c r="J158" s="1" t="n">
        <v>0.437074185010048</v>
      </c>
      <c r="K158" s="1" t="n">
        <v>1.39546932890649</v>
      </c>
      <c r="L158" s="1" t="n">
        <v>0.145322063167785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212</v>
      </c>
      <c r="B159" s="1" t="s">
        <v>13</v>
      </c>
      <c r="C159" s="1" t="s">
        <v>194</v>
      </c>
      <c r="D159" s="1" t="s">
        <v>189</v>
      </c>
      <c r="E159" s="1" t="n">
        <v>1.92300212487522</v>
      </c>
      <c r="F159" s="1" t="n">
        <v>1.90184577611948</v>
      </c>
      <c r="G159" s="1" t="n">
        <v>0.0211563487557373</v>
      </c>
      <c r="H159" s="1" t="n">
        <v>0.0200215902929956</v>
      </c>
      <c r="I159" s="1" t="n">
        <v>0.00113475846274169</v>
      </c>
      <c r="J159" s="1" t="n">
        <v>0.422895460319096</v>
      </c>
      <c r="K159" s="1" t="n">
        <v>1.36053750843728</v>
      </c>
      <c r="L159" s="1" t="n">
        <v>0.139569156118844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212</v>
      </c>
      <c r="B160" s="1" t="s">
        <v>13</v>
      </c>
      <c r="C160" s="1" t="s">
        <v>195</v>
      </c>
      <c r="D160" s="1" t="s">
        <v>189</v>
      </c>
      <c r="E160" s="1" t="n">
        <v>1.87131850432409</v>
      </c>
      <c r="F160" s="1" t="n">
        <v>1.85086858928708</v>
      </c>
      <c r="G160" s="1" t="n">
        <v>0.0204499150370167</v>
      </c>
      <c r="H160" s="1" t="n">
        <v>0.0193525313296086</v>
      </c>
      <c r="I160" s="1" t="n">
        <v>0.00109738370740802</v>
      </c>
      <c r="J160" s="1" t="n">
        <v>0.409562424690091</v>
      </c>
      <c r="K160" s="1" t="n">
        <v>1.32758296368521</v>
      </c>
      <c r="L160" s="1" t="n">
        <v>0.13417311594879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212</v>
      </c>
      <c r="B161" s="1" t="s">
        <v>13</v>
      </c>
      <c r="C161" s="1" t="s">
        <v>196</v>
      </c>
      <c r="D161" s="1" t="s">
        <v>197</v>
      </c>
      <c r="E161" s="1" t="n">
        <v>1.82263436381692</v>
      </c>
      <c r="F161" s="1" t="n">
        <v>1.80284823986864</v>
      </c>
      <c r="G161" s="1" t="n">
        <v>0.0197861239482763</v>
      </c>
      <c r="H161" s="1" t="n">
        <v>0.0187238639076836</v>
      </c>
      <c r="I161" s="1" t="n">
        <v>0.00106226004059267</v>
      </c>
      <c r="J161" s="1" t="n">
        <v>0.397023053214774</v>
      </c>
      <c r="K161" s="1" t="n">
        <v>1.29650153460933</v>
      </c>
      <c r="L161" s="1" t="n">
        <v>0.129109775992808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212</v>
      </c>
      <c r="B162" s="1" t="s">
        <v>13</v>
      </c>
      <c r="C162" s="1" t="s">
        <v>198</v>
      </c>
      <c r="D162" s="1" t="s">
        <v>197</v>
      </c>
      <c r="E162" s="1" t="n">
        <v>1.77678225862263</v>
      </c>
      <c r="F162" s="1" t="n">
        <v>1.75761997781678</v>
      </c>
      <c r="G162" s="1" t="n">
        <v>0.0191622808058544</v>
      </c>
      <c r="H162" s="1" t="n">
        <v>0.0181330346819416</v>
      </c>
      <c r="I162" s="1" t="n">
        <v>0.00102924612391278</v>
      </c>
      <c r="J162" s="1" t="n">
        <v>0.385229138903122</v>
      </c>
      <c r="K162" s="1" t="n">
        <v>1.26719629176223</v>
      </c>
      <c r="L162" s="1" t="n">
        <v>0.12435682795728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212</v>
      </c>
      <c r="B163" s="1" t="s">
        <v>13</v>
      </c>
      <c r="C163" s="1" t="s">
        <v>199</v>
      </c>
      <c r="D163" s="1" t="s">
        <v>197</v>
      </c>
      <c r="E163" s="1" t="n">
        <v>1.73360670203161</v>
      </c>
      <c r="F163" s="1" t="n">
        <v>1.7150308089392</v>
      </c>
      <c r="G163" s="1" t="n">
        <v>0.0185758930924082</v>
      </c>
      <c r="H163" s="1" t="n">
        <v>0.0175776818947742</v>
      </c>
      <c r="I163" s="1" t="n">
        <v>0.000998211197633966</v>
      </c>
      <c r="J163" s="1" t="n">
        <v>0.374136000711037</v>
      </c>
      <c r="K163" s="1" t="n">
        <v>1.239577029903</v>
      </c>
      <c r="L163" s="1" t="n">
        <v>0.119893671417578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212</v>
      </c>
      <c r="B164" s="1" t="s">
        <v>13</v>
      </c>
      <c r="C164" s="1" t="s">
        <v>200</v>
      </c>
      <c r="D164" s="1" t="s">
        <v>197</v>
      </c>
      <c r="E164" s="1" t="n">
        <v>1.69296329456039</v>
      </c>
      <c r="F164" s="1" t="n">
        <v>1.67493863996013</v>
      </c>
      <c r="G164" s="1" t="n">
        <v>0.0180246546002679</v>
      </c>
      <c r="H164" s="1" t="n">
        <v>0.0170556203465336</v>
      </c>
      <c r="I164" s="1" t="n">
        <v>0.000969034253734308</v>
      </c>
      <c r="J164" s="1" t="n">
        <v>0.363702215801536</v>
      </c>
      <c r="K164" s="1" t="n">
        <v>1.21355980272482</v>
      </c>
      <c r="L164" s="1" t="n">
        <v>0.115701276034033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212</v>
      </c>
      <c r="B165" s="1" t="s">
        <v>13</v>
      </c>
      <c r="C165" s="1" t="s">
        <v>201</v>
      </c>
      <c r="D165" s="1" t="s">
        <v>197</v>
      </c>
      <c r="E165" s="1" t="n">
        <v>1.65471792462984</v>
      </c>
      <c r="F165" s="1" t="n">
        <v>1.63721149372375</v>
      </c>
      <c r="G165" s="1" t="n">
        <v>0.0175064309060952</v>
      </c>
      <c r="H165" s="1" t="n">
        <v>0.0165648276277668</v>
      </c>
      <c r="I165" s="1" t="n">
        <v>0.000941603278328392</v>
      </c>
      <c r="J165" s="1" t="n">
        <v>0.353889373968466</v>
      </c>
      <c r="K165" s="1" t="n">
        <v>1.18906649523434</v>
      </c>
      <c r="L165" s="1" t="n">
        <v>0.111762055427043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212</v>
      </c>
      <c r="B166" s="1" t="s">
        <v>13</v>
      </c>
      <c r="C166" s="1" t="s">
        <v>202</v>
      </c>
      <c r="D166" s="1" t="s">
        <v>197</v>
      </c>
      <c r="E166" s="1" t="n">
        <v>1.61874603470922</v>
      </c>
      <c r="F166" s="1" t="n">
        <v>1.60172678864432</v>
      </c>
      <c r="G166" s="1" t="n">
        <v>0.0170192460649009</v>
      </c>
      <c r="H166" s="1" t="n">
        <v>0.0161034315072817</v>
      </c>
      <c r="I166" s="1" t="n">
        <v>0.000915814557619139</v>
      </c>
      <c r="J166" s="1" t="n">
        <v>0.344661852335951</v>
      </c>
      <c r="K166" s="1" t="n">
        <v>1.16602443064304</v>
      </c>
      <c r="L166" s="1" t="n">
        <v>0.108059751730225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212</v>
      </c>
      <c r="B167" s="1" t="s">
        <v>13</v>
      </c>
      <c r="C167" s="1" t="s">
        <v>203</v>
      </c>
      <c r="D167" s="1" t="s">
        <v>197</v>
      </c>
      <c r="E167" s="1" t="n">
        <v>1.58493194745299</v>
      </c>
      <c r="F167" s="1" t="n">
        <v>1.56837067703256</v>
      </c>
      <c r="G167" s="1" t="n">
        <v>0.0165612704204303</v>
      </c>
      <c r="H167" s="1" t="n">
        <v>0.0156696983784163</v>
      </c>
      <c r="I167" s="1" t="n">
        <v>0.000891572042013965</v>
      </c>
      <c r="J167" s="1" t="n">
        <v>0.335986608614493</v>
      </c>
      <c r="K167" s="1" t="n">
        <v>1.14436600892233</v>
      </c>
      <c r="L167" s="1" t="n">
        <v>0.104579329916167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212</v>
      </c>
      <c r="B168" s="1" t="s">
        <v>13</v>
      </c>
      <c r="C168" s="1" t="s">
        <v>204</v>
      </c>
      <c r="D168" s="1" t="s">
        <v>205</v>
      </c>
      <c r="E168" s="1" t="n">
        <v>1.55316824684519</v>
      </c>
      <c r="F168" s="1" t="n">
        <v>1.53703743740781</v>
      </c>
      <c r="G168" s="1" t="n">
        <v>0.016130809437378</v>
      </c>
      <c r="H168" s="1" t="n">
        <v>0.0152620226738945</v>
      </c>
      <c r="I168" s="1" t="n">
        <v>0.000868786763483522</v>
      </c>
      <c r="J168" s="1" t="n">
        <v>0.327832991347265</v>
      </c>
      <c r="K168" s="1" t="n">
        <v>1.12402837443637</v>
      </c>
      <c r="L168" s="1" t="n">
        <v>0.101306881061556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212</v>
      </c>
      <c r="B169" s="1" t="s">
        <v>13</v>
      </c>
      <c r="C169" s="1" t="s">
        <v>206</v>
      </c>
      <c r="D169" s="1" t="s">
        <v>205</v>
      </c>
      <c r="E169" s="1" t="n">
        <v>1.5233552098105</v>
      </c>
      <c r="F169" s="1" t="n">
        <v>1.5076289163417</v>
      </c>
      <c r="G169" s="1" t="n">
        <v>0.0157262934688</v>
      </c>
      <c r="H169" s="1" t="n">
        <v>0.0148789171671458</v>
      </c>
      <c r="I169" s="1" t="n">
        <v>0.000847376301654214</v>
      </c>
      <c r="J169" s="1" t="n">
        <v>0.320172565719202</v>
      </c>
      <c r="K169" s="1" t="n">
        <v>1.10495311030456</v>
      </c>
      <c r="L169" s="1" t="n">
        <v>0.0982295337867404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212</v>
      </c>
      <c r="B170" s="1" t="s">
        <v>13</v>
      </c>
      <c r="C170" s="1" t="s">
        <v>207</v>
      </c>
      <c r="D170" s="1" t="s">
        <v>205</v>
      </c>
      <c r="E170" s="1" t="n">
        <v>1.49540028415669</v>
      </c>
      <c r="F170" s="1" t="n">
        <v>1.48005401577724</v>
      </c>
      <c r="G170" s="1" t="n">
        <v>0.0153462683794484</v>
      </c>
      <c r="H170" s="1" t="n">
        <v>0.0145190040849391</v>
      </c>
      <c r="I170" s="1" t="n">
        <v>0.000827264294509299</v>
      </c>
      <c r="J170" s="1" t="n">
        <v>0.312978953627946</v>
      </c>
      <c r="K170" s="1" t="n">
        <v>1.08708595736012</v>
      </c>
      <c r="L170" s="1" t="n">
        <v>0.0953353731686247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212</v>
      </c>
      <c r="B171" s="1" t="s">
        <v>13</v>
      </c>
      <c r="C171" s="1" t="s">
        <v>208</v>
      </c>
      <c r="D171" s="1" t="s">
        <v>205</v>
      </c>
      <c r="E171" s="1" t="n">
        <v>1.46921760908193</v>
      </c>
      <c r="F171" s="1" t="n">
        <v>1.45422822212937</v>
      </c>
      <c r="G171" s="1" t="n">
        <v>0.0149893869525612</v>
      </c>
      <c r="H171" s="1" t="n">
        <v>0.014181006962633</v>
      </c>
      <c r="I171" s="1" t="n">
        <v>0.000808379989928213</v>
      </c>
      <c r="J171" s="1" t="n">
        <v>0.306227686831008</v>
      </c>
      <c r="K171" s="1" t="n">
        <v>1.07037655576563</v>
      </c>
      <c r="L171" s="1" t="n">
        <v>0.0926133664852874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212</v>
      </c>
      <c r="B172" s="1" t="s">
        <v>13</v>
      </c>
      <c r="C172" s="1" t="s">
        <v>209</v>
      </c>
      <c r="D172" s="1" t="s">
        <v>205</v>
      </c>
      <c r="E172" s="1" t="n">
        <v>1.44472757481704</v>
      </c>
      <c r="F172" s="1" t="n">
        <v>1.43007317380312</v>
      </c>
      <c r="G172" s="1" t="n">
        <v>0.0146544010139154</v>
      </c>
      <c r="H172" s="1" t="n">
        <v>0.0138637431792946</v>
      </c>
      <c r="I172" s="1" t="n">
        <v>0.000790657834620808</v>
      </c>
      <c r="J172" s="1" t="n">
        <v>0.299896072088309</v>
      </c>
      <c r="K172" s="1" t="n">
        <v>1.05477820752303</v>
      </c>
      <c r="L172" s="1" t="n">
        <v>0.0900532952057041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212</v>
      </c>
      <c r="B2" s="1" t="s">
        <v>210</v>
      </c>
      <c r="C2" s="1" t="s">
        <v>14</v>
      </c>
      <c r="D2" s="1" t="s">
        <v>15</v>
      </c>
      <c r="E2" s="1" t="n">
        <v>49.7194198781853</v>
      </c>
      <c r="F2" s="1" t="n">
        <v>49.3620335731386</v>
      </c>
      <c r="G2" s="1" t="n">
        <v>0.357386305046621</v>
      </c>
      <c r="H2" s="1" t="n">
        <v>0.337478204625273</v>
      </c>
      <c r="I2" s="1" t="n">
        <v>0.0199081004213476</v>
      </c>
      <c r="J2" s="1" t="n">
        <v>14.4960062295917</v>
      </c>
      <c r="K2" s="1" t="n">
        <v>33.7253031646747</v>
      </c>
      <c r="L2" s="1" t="n">
        <v>1.49811048391889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212</v>
      </c>
      <c r="B3" s="1" t="s">
        <v>210</v>
      </c>
      <c r="C3" s="1" t="s">
        <v>16</v>
      </c>
      <c r="D3" s="1" t="s">
        <v>15</v>
      </c>
      <c r="E3" s="1" t="n">
        <v>51.5307889215895</v>
      </c>
      <c r="F3" s="1" t="n">
        <v>51.1599369524105</v>
      </c>
      <c r="G3" s="1" t="n">
        <v>0.370851969178958</v>
      </c>
      <c r="H3" s="1" t="n">
        <v>0.350196847691583</v>
      </c>
      <c r="I3" s="1" t="n">
        <v>0.0206551214873746</v>
      </c>
      <c r="J3" s="1" t="n">
        <v>14.9245799942477</v>
      </c>
      <c r="K3" s="1" t="n">
        <v>35.0507803668016</v>
      </c>
      <c r="L3" s="1" t="n">
        <v>1.55542856054013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212</v>
      </c>
      <c r="B4" s="1" t="s">
        <v>210</v>
      </c>
      <c r="C4" s="1" t="s">
        <v>17</v>
      </c>
      <c r="D4" s="1" t="s">
        <v>15</v>
      </c>
      <c r="E4" s="1" t="n">
        <v>53.3655948705147</v>
      </c>
      <c r="F4" s="1" t="n">
        <v>52.9809131097174</v>
      </c>
      <c r="G4" s="1" t="n">
        <v>0.384681760797297</v>
      </c>
      <c r="H4" s="1" t="n">
        <v>0.363260423145664</v>
      </c>
      <c r="I4" s="1" t="n">
        <v>0.0214213376516332</v>
      </c>
      <c r="J4" s="1" t="n">
        <v>15.3732950366362</v>
      </c>
      <c r="K4" s="1" t="n">
        <v>36.3762559515198</v>
      </c>
      <c r="L4" s="1" t="n">
        <v>1.61604388235871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212</v>
      </c>
      <c r="B5" s="1" t="s">
        <v>210</v>
      </c>
      <c r="C5" s="1" t="s">
        <v>18</v>
      </c>
      <c r="D5" s="1" t="s">
        <v>15</v>
      </c>
      <c r="E5" s="1" t="n">
        <v>55.1411353463413</v>
      </c>
      <c r="F5" s="1" t="n">
        <v>54.7426907275453</v>
      </c>
      <c r="G5" s="1" t="n">
        <v>0.398444618795956</v>
      </c>
      <c r="H5" s="1" t="n">
        <v>0.376262726099686</v>
      </c>
      <c r="I5" s="1" t="n">
        <v>0.0221818926962692</v>
      </c>
      <c r="J5" s="1" t="n">
        <v>15.8431777321024</v>
      </c>
      <c r="K5" s="1" t="n">
        <v>37.6179878780582</v>
      </c>
      <c r="L5" s="1" t="n">
        <v>1.67996973618072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212</v>
      </c>
      <c r="B6" s="1" t="s">
        <v>210</v>
      </c>
      <c r="C6" s="1" t="s">
        <v>19</v>
      </c>
      <c r="D6" s="1" t="s">
        <v>15</v>
      </c>
      <c r="E6" s="1" t="n">
        <v>56.9087126910991</v>
      </c>
      <c r="F6" s="1" t="n">
        <v>56.496304136115</v>
      </c>
      <c r="G6" s="1" t="n">
        <v>0.412408554984083</v>
      </c>
      <c r="H6" s="1" t="n">
        <v>0.389456312083918</v>
      </c>
      <c r="I6" s="1" t="n">
        <v>0.0229522429001646</v>
      </c>
      <c r="J6" s="1" t="n">
        <v>16.3350501326797</v>
      </c>
      <c r="K6" s="1" t="n">
        <v>38.826422068628</v>
      </c>
      <c r="L6" s="1" t="n">
        <v>1.74724048979137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212</v>
      </c>
      <c r="B7" s="1" t="s">
        <v>210</v>
      </c>
      <c r="C7" s="1" t="s">
        <v>20</v>
      </c>
      <c r="D7" s="1" t="s">
        <v>21</v>
      </c>
      <c r="E7" s="1" t="n">
        <v>58.853094728321</v>
      </c>
      <c r="F7" s="1" t="n">
        <v>58.425558103861</v>
      </c>
      <c r="G7" s="1" t="n">
        <v>0.427536624459991</v>
      </c>
      <c r="H7" s="1" t="n">
        <v>0.4037486867148</v>
      </c>
      <c r="I7" s="1" t="n">
        <v>0.0237879377451909</v>
      </c>
      <c r="J7" s="1" t="n">
        <v>16.8502946026045</v>
      </c>
      <c r="K7" s="1" t="n">
        <v>40.1848841287502</v>
      </c>
      <c r="L7" s="1" t="n">
        <v>1.8179159969663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212</v>
      </c>
      <c r="B8" s="1" t="s">
        <v>210</v>
      </c>
      <c r="C8" s="1" t="s">
        <v>22</v>
      </c>
      <c r="D8" s="1" t="s">
        <v>21</v>
      </c>
      <c r="E8" s="1" t="n">
        <v>61.001816877623</v>
      </c>
      <c r="F8" s="1" t="n">
        <v>60.557839199989</v>
      </c>
      <c r="G8" s="1" t="n">
        <v>0.443977677633948</v>
      </c>
      <c r="H8" s="1" t="n">
        <v>0.41928014780477</v>
      </c>
      <c r="I8" s="1" t="n">
        <v>0.0246975298291782</v>
      </c>
      <c r="J8" s="1" t="n">
        <v>17.3909921352457</v>
      </c>
      <c r="K8" s="1" t="n">
        <v>41.7187121890247</v>
      </c>
      <c r="L8" s="1" t="n">
        <v>1.89211255335254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212</v>
      </c>
      <c r="B9" s="1" t="s">
        <v>210</v>
      </c>
      <c r="C9" s="1" t="s">
        <v>23</v>
      </c>
      <c r="D9" s="1" t="s">
        <v>21</v>
      </c>
      <c r="E9" s="1" t="n">
        <v>63.3536595031515</v>
      </c>
      <c r="F9" s="1" t="n">
        <v>62.8919264370852</v>
      </c>
      <c r="G9" s="1" t="n">
        <v>0.461733066066246</v>
      </c>
      <c r="H9" s="1" t="n">
        <v>0.436052008170695</v>
      </c>
      <c r="I9" s="1" t="n">
        <v>0.025681057895551</v>
      </c>
      <c r="J9" s="1" t="n">
        <v>17.9617356376652</v>
      </c>
      <c r="K9" s="1" t="n">
        <v>43.4218927937719</v>
      </c>
      <c r="L9" s="1" t="n">
        <v>1.97003107171443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212</v>
      </c>
      <c r="B10" s="1" t="s">
        <v>210</v>
      </c>
      <c r="C10" s="1" t="s">
        <v>24</v>
      </c>
      <c r="D10" s="1" t="s">
        <v>21</v>
      </c>
      <c r="E10" s="1" t="n">
        <v>65.9206770051092</v>
      </c>
      <c r="F10" s="1" t="n">
        <v>65.4397961182868</v>
      </c>
      <c r="G10" s="1" t="n">
        <v>0.480880886822496</v>
      </c>
      <c r="H10" s="1" t="n">
        <v>0.454137957328017</v>
      </c>
      <c r="I10" s="1" t="n">
        <v>0.0267429294944787</v>
      </c>
      <c r="J10" s="1" t="n">
        <v>18.5675305218651</v>
      </c>
      <c r="K10" s="1" t="n">
        <v>45.3011745192598</v>
      </c>
      <c r="L10" s="1" t="n">
        <v>2.05197196398429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212</v>
      </c>
      <c r="B11" s="1" t="s">
        <v>210</v>
      </c>
      <c r="C11" s="1" t="s">
        <v>25</v>
      </c>
      <c r="D11" s="1" t="s">
        <v>21</v>
      </c>
      <c r="E11" s="1" t="n">
        <v>68.7238754326222</v>
      </c>
      <c r="F11" s="1" t="n">
        <v>68.2223474445889</v>
      </c>
      <c r="G11" s="1" t="n">
        <v>0.50152798803329</v>
      </c>
      <c r="H11" s="1" t="n">
        <v>0.473638635900949</v>
      </c>
      <c r="I11" s="1" t="n">
        <v>0.0278893521323411</v>
      </c>
      <c r="J11" s="1" t="n">
        <v>19.2136505018259</v>
      </c>
      <c r="K11" s="1" t="n">
        <v>47.3721889882993</v>
      </c>
      <c r="L11" s="1" t="n">
        <v>2.13803594249698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212</v>
      </c>
      <c r="B12" s="1" t="s">
        <v>210</v>
      </c>
      <c r="C12" s="1" t="s">
        <v>26</v>
      </c>
      <c r="D12" s="1" t="s">
        <v>21</v>
      </c>
      <c r="E12" s="1" t="n">
        <v>71.792080131043</v>
      </c>
      <c r="F12" s="1" t="n">
        <v>71.2682562586178</v>
      </c>
      <c r="G12" s="1" t="n">
        <v>0.523823872425144</v>
      </c>
      <c r="H12" s="1" t="n">
        <v>0.494694890695111</v>
      </c>
      <c r="I12" s="1" t="n">
        <v>0.0291289817300337</v>
      </c>
      <c r="J12" s="1" t="n">
        <v>19.9060725280123</v>
      </c>
      <c r="K12" s="1" t="n">
        <v>49.6576436626767</v>
      </c>
      <c r="L12" s="1" t="n">
        <v>2.22836394035396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212</v>
      </c>
      <c r="B13" s="1" t="s">
        <v>210</v>
      </c>
      <c r="C13" s="1" t="s">
        <v>27</v>
      </c>
      <c r="D13" s="1" t="s">
        <v>21</v>
      </c>
      <c r="E13" s="1" t="n">
        <v>75.1618775504398</v>
      </c>
      <c r="F13" s="1" t="n">
        <v>74.6138867480677</v>
      </c>
      <c r="G13" s="1" t="n">
        <v>0.547990802372122</v>
      </c>
      <c r="H13" s="1" t="n">
        <v>0.517516381058467</v>
      </c>
      <c r="I13" s="1" t="n">
        <v>0.0304744213136557</v>
      </c>
      <c r="J13" s="1" t="n">
        <v>20.6517035382701</v>
      </c>
      <c r="K13" s="1" t="n">
        <v>52.1866790348788</v>
      </c>
      <c r="L13" s="1" t="n">
        <v>2.32349497729088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212</v>
      </c>
      <c r="B14" s="1" t="s">
        <v>210</v>
      </c>
      <c r="C14" s="1" t="s">
        <v>28</v>
      </c>
      <c r="D14" s="1" t="s">
        <v>29</v>
      </c>
      <c r="E14" s="1" t="n">
        <v>78.8777066543185</v>
      </c>
      <c r="F14" s="1" t="n">
        <v>78.3033959891798</v>
      </c>
      <c r="G14" s="1" t="n">
        <v>0.574310665138719</v>
      </c>
      <c r="H14" s="1" t="n">
        <v>0.542369093973182</v>
      </c>
      <c r="I14" s="1" t="n">
        <v>0.0319415711655375</v>
      </c>
      <c r="J14" s="1" t="n">
        <v>21.4585674991294</v>
      </c>
      <c r="K14" s="1" t="n">
        <v>54.9949261507344</v>
      </c>
      <c r="L14" s="1" t="n">
        <v>2.42421300445463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212</v>
      </c>
      <c r="B15" s="1" t="s">
        <v>210</v>
      </c>
      <c r="C15" s="1" t="s">
        <v>30</v>
      </c>
      <c r="D15" s="1" t="s">
        <v>29</v>
      </c>
      <c r="E15" s="1" t="n">
        <v>82.9925166217395</v>
      </c>
      <c r="F15" s="1" t="n">
        <v>82.3893939230584</v>
      </c>
      <c r="G15" s="1" t="n">
        <v>0.603122698681108</v>
      </c>
      <c r="H15" s="1" t="n">
        <v>0.569573155336672</v>
      </c>
      <c r="I15" s="1" t="n">
        <v>0.0335495433444361</v>
      </c>
      <c r="J15" s="1" t="n">
        <v>22.3360065533307</v>
      </c>
      <c r="K15" s="1" t="n">
        <v>58.1250242513745</v>
      </c>
      <c r="L15" s="1" t="n">
        <v>2.53148581703427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212</v>
      </c>
      <c r="B16" s="1" t="s">
        <v>210</v>
      </c>
      <c r="C16" s="1" t="s">
        <v>31</v>
      </c>
      <c r="D16" s="1" t="s">
        <v>29</v>
      </c>
      <c r="E16" s="1" t="n">
        <v>87.5688449371287</v>
      </c>
      <c r="F16" s="1" t="n">
        <v>86.9340172374231</v>
      </c>
      <c r="G16" s="1" t="n">
        <v>0.634827699705598</v>
      </c>
      <c r="H16" s="1" t="n">
        <v>0.599506783172621</v>
      </c>
      <c r="I16" s="1" t="n">
        <v>0.0353209165329772</v>
      </c>
      <c r="J16" s="1" t="n">
        <v>23.2949135844842</v>
      </c>
      <c r="K16" s="1" t="n">
        <v>61.6274768386243</v>
      </c>
      <c r="L16" s="1" t="n">
        <v>2.64645451402023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212</v>
      </c>
      <c r="B17" s="1" t="s">
        <v>210</v>
      </c>
      <c r="C17" s="1" t="s">
        <v>32</v>
      </c>
      <c r="D17" s="1" t="s">
        <v>29</v>
      </c>
      <c r="E17" s="1" t="n">
        <v>92.6802586754933</v>
      </c>
      <c r="F17" s="1" t="n">
        <v>92.0103609118215</v>
      </c>
      <c r="G17" s="1" t="n">
        <v>0.669897763671742</v>
      </c>
      <c r="H17" s="1" t="n">
        <v>0.632615482115421</v>
      </c>
      <c r="I17" s="1" t="n">
        <v>0.0372822815563209</v>
      </c>
      <c r="J17" s="1" t="n">
        <v>24.3480034937903</v>
      </c>
      <c r="K17" s="1" t="n">
        <v>65.5617890647141</v>
      </c>
      <c r="L17" s="1" t="n">
        <v>2.77046611698884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212</v>
      </c>
      <c r="B18" s="1" t="s">
        <v>210</v>
      </c>
      <c r="C18" s="1" t="s">
        <v>33</v>
      </c>
      <c r="D18" s="1" t="s">
        <v>29</v>
      </c>
      <c r="E18" s="1" t="n">
        <v>98.3887192112864</v>
      </c>
      <c r="F18" s="1" t="n">
        <v>97.6799517573253</v>
      </c>
      <c r="G18" s="1" t="n">
        <v>0.708767453961159</v>
      </c>
      <c r="H18" s="1" t="n">
        <v>0.669309559691337</v>
      </c>
      <c r="I18" s="1" t="n">
        <v>0.039457894269822</v>
      </c>
      <c r="J18" s="1" t="n">
        <v>25.5101115920399</v>
      </c>
      <c r="K18" s="1" t="n">
        <v>69.9734239760744</v>
      </c>
      <c r="L18" s="1" t="n">
        <v>2.90518364317212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212</v>
      </c>
      <c r="B19" s="1" t="s">
        <v>210</v>
      </c>
      <c r="C19" s="1" t="s">
        <v>34</v>
      </c>
      <c r="D19" s="1" t="s">
        <v>29</v>
      </c>
      <c r="E19" s="1" t="n">
        <v>104.767267981632</v>
      </c>
      <c r="F19" s="1" t="n">
        <v>104.015316308862</v>
      </c>
      <c r="G19" s="1" t="n">
        <v>0.751951672770392</v>
      </c>
      <c r="H19" s="1" t="n">
        <v>0.710075195756064</v>
      </c>
      <c r="I19" s="1" t="n">
        <v>0.0418764770143275</v>
      </c>
      <c r="J19" s="1" t="n">
        <v>26.7982936215536</v>
      </c>
      <c r="K19" s="1" t="n">
        <v>74.9163869224056</v>
      </c>
      <c r="L19" s="1" t="n">
        <v>3.05258743767285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212</v>
      </c>
      <c r="B20" s="1" t="s">
        <v>210</v>
      </c>
      <c r="C20" s="1" t="s">
        <v>35</v>
      </c>
      <c r="D20" s="1" t="s">
        <v>29</v>
      </c>
      <c r="E20" s="1" t="n">
        <v>111.931395867935</v>
      </c>
      <c r="F20" s="1" t="n">
        <v>111.131185840131</v>
      </c>
      <c r="G20" s="1" t="n">
        <v>0.800210027804708</v>
      </c>
      <c r="H20" s="1" t="n">
        <v>0.75562933536883</v>
      </c>
      <c r="I20" s="1" t="n">
        <v>0.0445806924358786</v>
      </c>
      <c r="J20" s="1" t="n">
        <v>28.2320256056756</v>
      </c>
      <c r="K20" s="1" t="n">
        <v>80.4843757887559</v>
      </c>
      <c r="L20" s="1" t="n">
        <v>3.21499447350364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212</v>
      </c>
      <c r="B21" s="1" t="s">
        <v>210</v>
      </c>
      <c r="C21" s="1" t="s">
        <v>36</v>
      </c>
      <c r="D21" s="1" t="s">
        <v>37</v>
      </c>
      <c r="E21" s="1" t="n">
        <v>120.010330785398</v>
      </c>
      <c r="F21" s="1" t="n">
        <v>119.15593069496</v>
      </c>
      <c r="G21" s="1" t="n">
        <v>0.854400090437925</v>
      </c>
      <c r="H21" s="1" t="n">
        <v>0.806781430208123</v>
      </c>
      <c r="I21" s="1" t="n">
        <v>0.0476186602298016</v>
      </c>
      <c r="J21" s="1" t="n">
        <v>29.8338031908637</v>
      </c>
      <c r="K21" s="1" t="n">
        <v>86.7814249635415</v>
      </c>
      <c r="L21" s="1" t="n">
        <v>3.39510263099269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212</v>
      </c>
      <c r="B22" s="1" t="s">
        <v>210</v>
      </c>
      <c r="C22" s="1" t="s">
        <v>38</v>
      </c>
      <c r="D22" s="1" t="s">
        <v>37</v>
      </c>
      <c r="E22" s="1" t="n">
        <v>129.150959472101</v>
      </c>
      <c r="F22" s="1" t="n">
        <v>128.235460300839</v>
      </c>
      <c r="G22" s="1" t="n">
        <v>0.915499171262006</v>
      </c>
      <c r="H22" s="1" t="n">
        <v>0.864453966028481</v>
      </c>
      <c r="I22" s="1" t="n">
        <v>0.0510452052335252</v>
      </c>
      <c r="J22" s="1" t="n">
        <v>31.629720725199</v>
      </c>
      <c r="K22" s="1" t="n">
        <v>93.9252179412237</v>
      </c>
      <c r="L22" s="1" t="n">
        <v>3.59602080567788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212</v>
      </c>
      <c r="B23" s="1" t="s">
        <v>210</v>
      </c>
      <c r="C23" s="1" t="s">
        <v>39</v>
      </c>
      <c r="D23" s="1" t="s">
        <v>37</v>
      </c>
      <c r="E23" s="1" t="n">
        <v>139.521248875496</v>
      </c>
      <c r="F23" s="1" t="n">
        <v>138.53662413821</v>
      </c>
      <c r="G23" s="1" t="n">
        <v>0.984624737286534</v>
      </c>
      <c r="H23" s="1" t="n">
        <v>0.929701719970296</v>
      </c>
      <c r="I23" s="1" t="n">
        <v>0.0549230173162384</v>
      </c>
      <c r="J23" s="1" t="n">
        <v>33.6500388219463</v>
      </c>
      <c r="K23" s="1" t="n">
        <v>102.049896905693</v>
      </c>
      <c r="L23" s="1" t="n">
        <v>3.8213131478568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212</v>
      </c>
      <c r="B24" s="1" t="s">
        <v>210</v>
      </c>
      <c r="C24" s="1" t="s">
        <v>40</v>
      </c>
      <c r="D24" s="1" t="s">
        <v>37</v>
      </c>
      <c r="E24" s="1" t="n">
        <v>151.31350369356</v>
      </c>
      <c r="F24" s="1" t="n">
        <v>150.250447646289</v>
      </c>
      <c r="G24" s="1" t="n">
        <v>1.06305604727115</v>
      </c>
      <c r="H24" s="1" t="n">
        <v>1.00373218187921</v>
      </c>
      <c r="I24" s="1" t="n">
        <v>0.0593238653919323</v>
      </c>
      <c r="J24" s="1" t="n">
        <v>35.9297800489108</v>
      </c>
      <c r="K24" s="1" t="n">
        <v>111.30865567052</v>
      </c>
      <c r="L24" s="1" t="n">
        <v>4.07506797412914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212</v>
      </c>
      <c r="B25" s="1" t="s">
        <v>210</v>
      </c>
      <c r="C25" s="1" t="s">
        <v>41</v>
      </c>
      <c r="D25" s="1" t="s">
        <v>37</v>
      </c>
      <c r="E25" s="1" t="n">
        <v>164.747589160431</v>
      </c>
      <c r="F25" s="1" t="n">
        <v>163.59533222785</v>
      </c>
      <c r="G25" s="1" t="n">
        <v>1.15225693258043</v>
      </c>
      <c r="H25" s="1" t="n">
        <v>1.0879270652891</v>
      </c>
      <c r="I25" s="1" t="n">
        <v>0.0643298672913326</v>
      </c>
      <c r="J25" s="1" t="n">
        <v>38.5093685246026</v>
      </c>
      <c r="K25" s="1" t="n">
        <v>121.876237520558</v>
      </c>
      <c r="L25" s="1" t="n">
        <v>4.3619831152706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212</v>
      </c>
      <c r="B26" s="1" t="s">
        <v>210</v>
      </c>
      <c r="C26" s="1" t="s">
        <v>42</v>
      </c>
      <c r="D26" s="1" t="s">
        <v>37</v>
      </c>
      <c r="E26" s="1" t="n">
        <v>180.074135469296</v>
      </c>
      <c r="F26" s="1" t="n">
        <v>178.820236000138</v>
      </c>
      <c r="G26" s="1" t="n">
        <v>1.25389946915767</v>
      </c>
      <c r="H26" s="1" t="n">
        <v>1.18386466566168</v>
      </c>
      <c r="I26" s="1" t="n">
        <v>0.0700348034959966</v>
      </c>
      <c r="J26" s="1" t="n">
        <v>41.4353152997284</v>
      </c>
      <c r="K26" s="1" t="n">
        <v>133.951356359061</v>
      </c>
      <c r="L26" s="1" t="n">
        <v>4.68746381050711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212</v>
      </c>
      <c r="B27" s="1" t="s">
        <v>210</v>
      </c>
      <c r="C27" s="1" t="s">
        <v>43</v>
      </c>
      <c r="D27" s="1" t="s">
        <v>37</v>
      </c>
      <c r="E27" s="1" t="n">
        <v>197.577655573409</v>
      </c>
      <c r="F27" s="1" t="n">
        <v>196.207767508757</v>
      </c>
      <c r="G27" s="1" t="n">
        <v>1.36988806465225</v>
      </c>
      <c r="H27" s="1" t="n">
        <v>1.29334261646402</v>
      </c>
      <c r="I27" s="1" t="n">
        <v>0.0765454481882321</v>
      </c>
      <c r="J27" s="1" t="n">
        <v>44.76094116406</v>
      </c>
      <c r="K27" s="1" t="n">
        <v>147.75898286688</v>
      </c>
      <c r="L27" s="1" t="n">
        <v>5.0577315424687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212</v>
      </c>
      <c r="B28" s="1" t="s">
        <v>210</v>
      </c>
      <c r="C28" s="1" t="s">
        <v>44</v>
      </c>
      <c r="D28" s="1" t="s">
        <v>45</v>
      </c>
      <c r="E28" s="1" t="n">
        <v>217.579846971209</v>
      </c>
      <c r="F28" s="1" t="n">
        <v>216.077426234836</v>
      </c>
      <c r="G28" s="1" t="n">
        <v>1.502420736373</v>
      </c>
      <c r="H28" s="1" t="n">
        <v>1.41843597537735</v>
      </c>
      <c r="I28" s="1" t="n">
        <v>0.0839847609956581</v>
      </c>
      <c r="J28" s="1" t="n">
        <v>48.5471192825065</v>
      </c>
      <c r="K28" s="1" t="n">
        <v>163.552374471832</v>
      </c>
      <c r="L28" s="1" t="n">
        <v>5.48035321687115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212</v>
      </c>
      <c r="B29" s="1" t="s">
        <v>210</v>
      </c>
      <c r="C29" s="1" t="s">
        <v>46</v>
      </c>
      <c r="D29" s="1" t="s">
        <v>45</v>
      </c>
      <c r="E29" s="1" t="n">
        <v>240.442434428467</v>
      </c>
      <c r="F29" s="1" t="n">
        <v>238.788398876613</v>
      </c>
      <c r="G29" s="1" t="n">
        <v>1.65403555185352</v>
      </c>
      <c r="H29" s="1" t="n">
        <v>1.56154123116398</v>
      </c>
      <c r="I29" s="1" t="n">
        <v>0.0924943206895401</v>
      </c>
      <c r="J29" s="1" t="n">
        <v>52.863022511654</v>
      </c>
      <c r="K29" s="1" t="n">
        <v>181.614785727937</v>
      </c>
      <c r="L29" s="1" t="n">
        <v>5.96462618887568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212</v>
      </c>
      <c r="B30" s="1" t="s">
        <v>210</v>
      </c>
      <c r="C30" s="1" t="s">
        <v>47</v>
      </c>
      <c r="D30" s="1" t="s">
        <v>45</v>
      </c>
      <c r="E30" s="1" t="n">
        <v>266.568291591538</v>
      </c>
      <c r="F30" s="1" t="n">
        <v>264.74072376591</v>
      </c>
      <c r="G30" s="1" t="n">
        <v>1.82756782562797</v>
      </c>
      <c r="H30" s="1" t="n">
        <v>1.72533558409604</v>
      </c>
      <c r="I30" s="1" t="n">
        <v>0.102232241531935</v>
      </c>
      <c r="J30" s="1" t="n">
        <v>57.7868117189062</v>
      </c>
      <c r="K30" s="1" t="n">
        <v>202.26044842464</v>
      </c>
      <c r="L30" s="1" t="n">
        <v>6.52103144799167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212</v>
      </c>
      <c r="B31" s="1" t="s">
        <v>210</v>
      </c>
      <c r="C31" s="1" t="s">
        <v>48</v>
      </c>
      <c r="D31" s="1" t="s">
        <v>45</v>
      </c>
      <c r="E31" s="1" t="n">
        <v>296.399958171663</v>
      </c>
      <c r="F31" s="1" t="n">
        <v>294.373795231628</v>
      </c>
      <c r="G31" s="1" t="n">
        <v>2.02616294003476</v>
      </c>
      <c r="H31" s="1" t="n">
        <v>1.91278919450632</v>
      </c>
      <c r="I31" s="1" t="n">
        <v>0.113373745528439</v>
      </c>
      <c r="J31" s="1" t="n">
        <v>63.404361522125</v>
      </c>
      <c r="K31" s="1" t="n">
        <v>225.834156131131</v>
      </c>
      <c r="L31" s="1" t="n">
        <v>7.16144051840758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212</v>
      </c>
      <c r="B32" s="1" t="s">
        <v>210</v>
      </c>
      <c r="C32" s="1" t="s">
        <v>49</v>
      </c>
      <c r="D32" s="1" t="s">
        <v>45</v>
      </c>
      <c r="E32" s="1" t="n">
        <v>330.417446160044</v>
      </c>
      <c r="F32" s="1" t="n">
        <v>328.164162646245</v>
      </c>
      <c r="G32" s="1" t="n">
        <v>2.2532835137992</v>
      </c>
      <c r="H32" s="1" t="n">
        <v>2.12717208523882</v>
      </c>
      <c r="I32" s="1" t="n">
        <v>0.126111428560379</v>
      </c>
      <c r="J32" s="1" t="n">
        <v>69.8089761981193</v>
      </c>
      <c r="K32" s="1" t="n">
        <v>252.709146163744</v>
      </c>
      <c r="L32" s="1" t="n">
        <v>7.89932379818099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212</v>
      </c>
      <c r="B33" s="1" t="s">
        <v>210</v>
      </c>
      <c r="C33" s="1" t="s">
        <v>50</v>
      </c>
      <c r="D33" s="1" t="s">
        <v>45</v>
      </c>
      <c r="E33" s="1" t="n">
        <v>369.138208266643</v>
      </c>
      <c r="F33" s="1" t="n">
        <v>366.625490221277</v>
      </c>
      <c r="G33" s="1" t="n">
        <v>2.5127180453657</v>
      </c>
      <c r="H33" s="1" t="n">
        <v>2.37206233619341</v>
      </c>
      <c r="I33" s="1" t="n">
        <v>0.140655709172288</v>
      </c>
      <c r="J33" s="1" t="n">
        <v>77.1055782867837</v>
      </c>
      <c r="K33" s="1" t="n">
        <v>283.282675440098</v>
      </c>
      <c r="L33" s="1" t="n">
        <v>8.74995453976134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212</v>
      </c>
      <c r="B34" s="1" t="s">
        <v>210</v>
      </c>
      <c r="C34" s="1" t="s">
        <v>51</v>
      </c>
      <c r="D34" s="1" t="s">
        <v>45</v>
      </c>
      <c r="E34" s="1" t="n">
        <v>388.102774849048</v>
      </c>
      <c r="F34" s="1" t="n">
        <v>385.491755643811</v>
      </c>
      <c r="G34" s="1" t="n">
        <v>2.61101920523696</v>
      </c>
      <c r="H34" s="1" t="n">
        <v>2.46467511451629</v>
      </c>
      <c r="I34" s="1" t="n">
        <v>0.146344090720668</v>
      </c>
      <c r="J34" s="1" t="n">
        <v>80.2741286440034</v>
      </c>
      <c r="K34" s="1" t="n">
        <v>299.005234314264</v>
      </c>
      <c r="L34" s="1" t="n">
        <v>8.82341189078004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212</v>
      </c>
      <c r="B35" s="1" t="s">
        <v>210</v>
      </c>
      <c r="C35" s="1" t="s">
        <v>52</v>
      </c>
      <c r="D35" s="1" t="s">
        <v>53</v>
      </c>
      <c r="E35" s="1" t="n">
        <v>433.32446448789</v>
      </c>
      <c r="F35" s="1" t="n">
        <v>430.4880111369</v>
      </c>
      <c r="G35" s="1" t="n">
        <v>2.83645335099031</v>
      </c>
      <c r="H35" s="1" t="n">
        <v>2.67698643215318</v>
      </c>
      <c r="I35" s="1" t="n">
        <v>0.159466918837133</v>
      </c>
      <c r="J35" s="1" t="n">
        <v>89.0258168599613</v>
      </c>
      <c r="K35" s="1" t="n">
        <v>335.374889214728</v>
      </c>
      <c r="L35" s="1" t="n">
        <v>8.92375841320046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212</v>
      </c>
      <c r="B36" s="1" t="s">
        <v>210</v>
      </c>
      <c r="C36" s="1" t="s">
        <v>54</v>
      </c>
      <c r="D36" s="1" t="s">
        <v>53</v>
      </c>
      <c r="E36" s="1" t="n">
        <v>453.787065749022</v>
      </c>
      <c r="F36" s="1" t="n">
        <v>450.840351912612</v>
      </c>
      <c r="G36" s="1" t="n">
        <v>2.94671383640977</v>
      </c>
      <c r="H36" s="1" t="n">
        <v>2.78089974801612</v>
      </c>
      <c r="I36" s="1" t="n">
        <v>0.165814088393648</v>
      </c>
      <c r="J36" s="1" t="n">
        <v>92.544974289529</v>
      </c>
      <c r="K36" s="1" t="n">
        <v>352.188029576261</v>
      </c>
      <c r="L36" s="1" t="n">
        <v>9.05406188323134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212</v>
      </c>
      <c r="B37" s="1" t="s">
        <v>210</v>
      </c>
      <c r="C37" s="1" t="s">
        <v>55</v>
      </c>
      <c r="D37" s="1" t="s">
        <v>53</v>
      </c>
      <c r="E37" s="1" t="n">
        <v>506.063093768581</v>
      </c>
      <c r="F37" s="1" t="n">
        <v>502.851908308672</v>
      </c>
      <c r="G37" s="1" t="n">
        <v>3.21118545990892</v>
      </c>
      <c r="H37" s="1" t="n">
        <v>3.03000807113538</v>
      </c>
      <c r="I37" s="1" t="n">
        <v>0.181177388773542</v>
      </c>
      <c r="J37" s="1" t="n">
        <v>102.771131362957</v>
      </c>
      <c r="K37" s="1" t="n">
        <v>394.074387108121</v>
      </c>
      <c r="L37" s="1" t="n">
        <v>9.21757529750303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212</v>
      </c>
      <c r="B38" s="1" t="s">
        <v>210</v>
      </c>
      <c r="C38" s="1" t="s">
        <v>56</v>
      </c>
      <c r="D38" s="1" t="s">
        <v>53</v>
      </c>
      <c r="E38" s="1" t="n">
        <v>526.251717825348</v>
      </c>
      <c r="F38" s="1" t="n">
        <v>522.925832062127</v>
      </c>
      <c r="G38" s="1" t="n">
        <v>3.32588576322034</v>
      </c>
      <c r="H38" s="1" t="n">
        <v>3.13815086227281</v>
      </c>
      <c r="I38" s="1" t="n">
        <v>0.187734900947526</v>
      </c>
      <c r="J38" s="1" t="n">
        <v>106.361515001437</v>
      </c>
      <c r="K38" s="1" t="n">
        <v>410.472636056454</v>
      </c>
      <c r="L38" s="1" t="n">
        <v>9.41756676745708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212</v>
      </c>
      <c r="B39" s="1" t="s">
        <v>210</v>
      </c>
      <c r="C39" s="1" t="s">
        <v>57</v>
      </c>
      <c r="D39" s="1" t="s">
        <v>53</v>
      </c>
      <c r="E39" s="1" t="n">
        <v>584.736630190549</v>
      </c>
      <c r="F39" s="1" t="n">
        <v>581.110395983217</v>
      </c>
      <c r="G39" s="1" t="n">
        <v>3.62623420733132</v>
      </c>
      <c r="H39" s="1" t="n">
        <v>3.42108787460365</v>
      </c>
      <c r="I39" s="1" t="n">
        <v>0.205146332727671</v>
      </c>
      <c r="J39" s="1" t="n">
        <v>118.002795751679</v>
      </c>
      <c r="K39" s="1" t="n">
        <v>457.076712753829</v>
      </c>
      <c r="L39" s="1" t="n">
        <v>9.65712168504048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212</v>
      </c>
      <c r="B40" s="1" t="s">
        <v>210</v>
      </c>
      <c r="C40" s="1" t="s">
        <v>58</v>
      </c>
      <c r="D40" s="1" t="s">
        <v>53</v>
      </c>
      <c r="E40" s="1" t="n">
        <v>601.942055014453</v>
      </c>
      <c r="F40" s="1" t="n">
        <v>598.208799093389</v>
      </c>
      <c r="G40" s="1" t="n">
        <v>3.73325592106364</v>
      </c>
      <c r="H40" s="1" t="n">
        <v>3.5220584066714</v>
      </c>
      <c r="I40" s="1" t="n">
        <v>0.211197514392237</v>
      </c>
      <c r="J40" s="1" t="n">
        <v>121.223943188535</v>
      </c>
      <c r="K40" s="1" t="n">
        <v>470.779206661556</v>
      </c>
      <c r="L40" s="1" t="n">
        <v>9.93890516436164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212</v>
      </c>
      <c r="B41" s="1" t="s">
        <v>210</v>
      </c>
      <c r="C41" s="1" t="s">
        <v>59</v>
      </c>
      <c r="D41" s="1" t="s">
        <v>53</v>
      </c>
      <c r="E41" s="1" t="n">
        <v>664.758804433921</v>
      </c>
      <c r="F41" s="1" t="n">
        <v>660.697713696736</v>
      </c>
      <c r="G41" s="1" t="n">
        <v>4.06109073718564</v>
      </c>
      <c r="H41" s="1" t="n">
        <v>3.83092955046713</v>
      </c>
      <c r="I41" s="1" t="n">
        <v>0.23016118671851</v>
      </c>
      <c r="J41" s="1" t="n">
        <v>134.054160643621</v>
      </c>
      <c r="K41" s="1" t="n">
        <v>520.439769033859</v>
      </c>
      <c r="L41" s="1" t="n">
        <v>10.2648747564409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212</v>
      </c>
      <c r="B42" s="1" t="s">
        <v>210</v>
      </c>
      <c r="C42" s="1" t="s">
        <v>60</v>
      </c>
      <c r="D42" s="1" t="s">
        <v>61</v>
      </c>
      <c r="E42" s="1" t="n">
        <v>675.211429469017</v>
      </c>
      <c r="F42" s="1" t="n">
        <v>671.068624041479</v>
      </c>
      <c r="G42" s="1" t="n">
        <v>4.14280542753854</v>
      </c>
      <c r="H42" s="1" t="n">
        <v>3.90813494641506</v>
      </c>
      <c r="I42" s="1" t="n">
        <v>0.234670481123475</v>
      </c>
      <c r="J42" s="1" t="n">
        <v>136.257091286468</v>
      </c>
      <c r="K42" s="1" t="n">
        <v>528.318812272918</v>
      </c>
      <c r="L42" s="1" t="n">
        <v>10.6355259096318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212</v>
      </c>
      <c r="B43" s="1" t="s">
        <v>210</v>
      </c>
      <c r="C43" s="1" t="s">
        <v>62</v>
      </c>
      <c r="D43" s="1" t="s">
        <v>61</v>
      </c>
      <c r="E43" s="1" t="n">
        <v>739.287377365579</v>
      </c>
      <c r="F43" s="1" t="n">
        <v>734.804178657917</v>
      </c>
      <c r="G43" s="1" t="n">
        <v>4.4831987076621</v>
      </c>
      <c r="H43" s="1" t="n">
        <v>4.22888386274641</v>
      </c>
      <c r="I43" s="1" t="n">
        <v>0.254314844915685</v>
      </c>
      <c r="J43" s="1" t="n">
        <v>149.830577940234</v>
      </c>
      <c r="K43" s="1" t="n">
        <v>578.407569309058</v>
      </c>
      <c r="L43" s="1" t="n">
        <v>11.0492301162871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212</v>
      </c>
      <c r="B44" s="1" t="s">
        <v>210</v>
      </c>
      <c r="C44" s="1" t="s">
        <v>63</v>
      </c>
      <c r="D44" s="1" t="s">
        <v>61</v>
      </c>
      <c r="E44" s="1" t="n">
        <v>738.34228829447</v>
      </c>
      <c r="F44" s="1" t="n">
        <v>733.825574392885</v>
      </c>
      <c r="G44" s="1" t="n">
        <v>4.51671390158523</v>
      </c>
      <c r="H44" s="1" t="n">
        <v>4.26076627154834</v>
      </c>
      <c r="I44" s="1" t="n">
        <v>0.255947630036894</v>
      </c>
      <c r="J44" s="1" t="n">
        <v>150.156044219912</v>
      </c>
      <c r="K44" s="1" t="n">
        <v>576.683791058152</v>
      </c>
      <c r="L44" s="1" t="n">
        <v>11.5024530164056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212</v>
      </c>
      <c r="B45" s="1" t="s">
        <v>210</v>
      </c>
      <c r="C45" s="1" t="s">
        <v>64</v>
      </c>
      <c r="D45" s="1" t="s">
        <v>61</v>
      </c>
      <c r="E45" s="1" t="n">
        <v>799.542982339189</v>
      </c>
      <c r="F45" s="1" t="n">
        <v>794.694660387727</v>
      </c>
      <c r="G45" s="1" t="n">
        <v>4.84832195146238</v>
      </c>
      <c r="H45" s="1" t="n">
        <v>4.57328500300367</v>
      </c>
      <c r="I45" s="1" t="n">
        <v>0.275036948458708</v>
      </c>
      <c r="J45" s="1" t="n">
        <v>163.7938326024</v>
      </c>
      <c r="K45" s="1" t="n">
        <v>623.759978337443</v>
      </c>
      <c r="L45" s="1" t="n">
        <v>11.9891713993469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212</v>
      </c>
      <c r="B46" s="1" t="s">
        <v>210</v>
      </c>
      <c r="C46" s="1" t="s">
        <v>65</v>
      </c>
      <c r="D46" s="1" t="s">
        <v>61</v>
      </c>
      <c r="E46" s="1" t="n">
        <v>782.281643934575</v>
      </c>
      <c r="F46" s="1" t="n">
        <v>777.473603485881</v>
      </c>
      <c r="G46" s="1" t="n">
        <v>4.80804044869344</v>
      </c>
      <c r="H46" s="1" t="n">
        <v>4.5357284837105</v>
      </c>
      <c r="I46" s="1" t="n">
        <v>0.272311964982939</v>
      </c>
      <c r="J46" s="1" t="n">
        <v>161.236113892019</v>
      </c>
      <c r="K46" s="1" t="n">
        <v>608.545278137493</v>
      </c>
      <c r="L46" s="1" t="n">
        <v>12.5002519050625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212</v>
      </c>
      <c r="B47" s="1" t="s">
        <v>210</v>
      </c>
      <c r="C47" s="1" t="s">
        <v>66</v>
      </c>
      <c r="D47" s="1" t="s">
        <v>61</v>
      </c>
      <c r="E47" s="1" t="n">
        <v>835.953480489213</v>
      </c>
      <c r="F47" s="1" t="n">
        <v>830.848210774717</v>
      </c>
      <c r="G47" s="1" t="n">
        <v>5.1052697144953</v>
      </c>
      <c r="H47" s="1" t="n">
        <v>4.81589305636765</v>
      </c>
      <c r="I47" s="1" t="n">
        <v>0.289376658127647</v>
      </c>
      <c r="J47" s="1" t="n">
        <v>174.075094898004</v>
      </c>
      <c r="K47" s="1" t="n">
        <v>648.855566179421</v>
      </c>
      <c r="L47" s="1" t="n">
        <v>13.0228194117868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212</v>
      </c>
      <c r="B48" s="1" t="s">
        <v>210</v>
      </c>
      <c r="C48" s="1" t="s">
        <v>67</v>
      </c>
      <c r="D48" s="1" t="s">
        <v>61</v>
      </c>
      <c r="E48" s="1" t="n">
        <v>887.925129513426</v>
      </c>
      <c r="F48" s="1" t="n">
        <v>882.453561183599</v>
      </c>
      <c r="G48" s="1" t="n">
        <v>5.47156832982662</v>
      </c>
      <c r="H48" s="1" t="n">
        <v>5.16175521759717</v>
      </c>
      <c r="I48" s="1" t="n">
        <v>0.309813112229448</v>
      </c>
      <c r="J48" s="1" t="n">
        <v>186.880149911306</v>
      </c>
      <c r="K48" s="1" t="n">
        <v>686.597633470363</v>
      </c>
      <c r="L48" s="1" t="n">
        <v>14.447346131756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212</v>
      </c>
      <c r="B49" s="1" t="s">
        <v>210</v>
      </c>
      <c r="C49" s="1" t="s">
        <v>68</v>
      </c>
      <c r="D49" s="1" t="s">
        <v>69</v>
      </c>
      <c r="E49" s="1" t="n">
        <v>936.482239060242</v>
      </c>
      <c r="F49" s="1" t="n">
        <v>930.653383836891</v>
      </c>
      <c r="G49" s="1" t="n">
        <v>5.82885522335121</v>
      </c>
      <c r="H49" s="1" t="n">
        <v>5.49919524961909</v>
      </c>
      <c r="I49" s="1" t="n">
        <v>0.329659973732119</v>
      </c>
      <c r="J49" s="1" t="n">
        <v>199.489921972516</v>
      </c>
      <c r="K49" s="1" t="n">
        <v>721.02387657347</v>
      </c>
      <c r="L49" s="1" t="n">
        <v>15.9684405142553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212</v>
      </c>
      <c r="B50" s="1" t="s">
        <v>210</v>
      </c>
      <c r="C50" s="1" t="s">
        <v>70</v>
      </c>
      <c r="D50" s="1" t="s">
        <v>69</v>
      </c>
      <c r="E50" s="1" t="n">
        <v>980.544019778943</v>
      </c>
      <c r="F50" s="1" t="n">
        <v>974.372648613756</v>
      </c>
      <c r="G50" s="1" t="n">
        <v>6.17137116518732</v>
      </c>
      <c r="H50" s="1" t="n">
        <v>5.82278609839052</v>
      </c>
      <c r="I50" s="1" t="n">
        <v>0.348585066796803</v>
      </c>
      <c r="J50" s="1" t="n">
        <v>211.687161097356</v>
      </c>
      <c r="K50" s="1" t="n">
        <v>751.277654734412</v>
      </c>
      <c r="L50" s="1" t="n">
        <v>17.5792039471757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212</v>
      </c>
      <c r="B51" s="1" t="s">
        <v>210</v>
      </c>
      <c r="C51" s="1" t="s">
        <v>71</v>
      </c>
      <c r="D51" s="1" t="s">
        <v>69</v>
      </c>
      <c r="E51" s="1" t="n">
        <v>1018.99389029589</v>
      </c>
      <c r="F51" s="1" t="n">
        <v>1012.50092064606</v>
      </c>
      <c r="G51" s="1" t="n">
        <v>6.49296964983547</v>
      </c>
      <c r="H51" s="1" t="n">
        <v>6.12673434949505</v>
      </c>
      <c r="I51" s="1" t="n">
        <v>0.366235300340419</v>
      </c>
      <c r="J51" s="1" t="n">
        <v>223.221230852831</v>
      </c>
      <c r="K51" s="1" t="n">
        <v>776.5030649461</v>
      </c>
      <c r="L51" s="1" t="n">
        <v>19.2695944969615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212</v>
      </c>
      <c r="B52" s="1" t="s">
        <v>210</v>
      </c>
      <c r="C52" s="1" t="s">
        <v>72</v>
      </c>
      <c r="D52" s="1" t="s">
        <v>69</v>
      </c>
      <c r="E52" s="1" t="n">
        <v>1050.78311772623</v>
      </c>
      <c r="F52" s="1" t="n">
        <v>1043.99551367349</v>
      </c>
      <c r="G52" s="1" t="n">
        <v>6.78760405273509</v>
      </c>
      <c r="H52" s="1" t="n">
        <v>6.40533878729169</v>
      </c>
      <c r="I52" s="1" t="n">
        <v>0.382265265443406</v>
      </c>
      <c r="J52" s="1" t="n">
        <v>233.826438578723</v>
      </c>
      <c r="K52" s="1" t="n">
        <v>795.930406128108</v>
      </c>
      <c r="L52" s="1" t="n">
        <v>21.0262730193977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212</v>
      </c>
      <c r="B53" s="1" t="s">
        <v>210</v>
      </c>
      <c r="C53" s="1" t="s">
        <v>73</v>
      </c>
      <c r="D53" s="1" t="s">
        <v>69</v>
      </c>
      <c r="E53" s="1" t="n">
        <v>1075.01619069385</v>
      </c>
      <c r="F53" s="1" t="n">
        <v>1067.96645469281</v>
      </c>
      <c r="G53" s="1" t="n">
        <v>7.04973600104069</v>
      </c>
      <c r="H53" s="1" t="n">
        <v>6.65337484785624</v>
      </c>
      <c r="I53" s="1" t="n">
        <v>0.396361153184455</v>
      </c>
      <c r="J53" s="1" t="n">
        <v>243.238905485392</v>
      </c>
      <c r="K53" s="1" t="n">
        <v>808.944683691056</v>
      </c>
      <c r="L53" s="1" t="n">
        <v>22.8326015174042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212</v>
      </c>
      <c r="B54" s="1" t="s">
        <v>210</v>
      </c>
      <c r="C54" s="1" t="s">
        <v>74</v>
      </c>
      <c r="D54" s="1" t="s">
        <v>69</v>
      </c>
      <c r="E54" s="1" t="n">
        <v>1091.01920381112</v>
      </c>
      <c r="F54" s="1" t="n">
        <v>1083.74453268423</v>
      </c>
      <c r="G54" s="1" t="n">
        <v>7.27467112688904</v>
      </c>
      <c r="H54" s="1" t="n">
        <v>6.8664107709437</v>
      </c>
      <c r="I54" s="1" t="n">
        <v>0.408260355945348</v>
      </c>
      <c r="J54" s="1" t="n">
        <v>251.212707518503</v>
      </c>
      <c r="K54" s="1" t="n">
        <v>815.13769034986</v>
      </c>
      <c r="L54" s="1" t="n">
        <v>24.6688059427586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212</v>
      </c>
      <c r="B55" s="1" t="s">
        <v>210</v>
      </c>
      <c r="C55" s="1" t="s">
        <v>75</v>
      </c>
      <c r="D55" s="1" t="s">
        <v>69</v>
      </c>
      <c r="E55" s="1" t="n">
        <v>1098.38885358182</v>
      </c>
      <c r="F55" s="1" t="n">
        <v>1090.93004235931</v>
      </c>
      <c r="G55" s="1" t="n">
        <v>7.45881122251406</v>
      </c>
      <c r="H55" s="1" t="n">
        <v>7.04104511733164</v>
      </c>
      <c r="I55" s="1" t="n">
        <v>0.417766105182427</v>
      </c>
      <c r="J55" s="1" t="n">
        <v>257.534918222818</v>
      </c>
      <c r="K55" s="1" t="n">
        <v>814.341623514783</v>
      </c>
      <c r="L55" s="1" t="n">
        <v>26.5123118442235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212</v>
      </c>
      <c r="B56" s="1" t="s">
        <v>210</v>
      </c>
      <c r="C56" s="1" t="s">
        <v>76</v>
      </c>
      <c r="D56" s="1" t="s">
        <v>77</v>
      </c>
      <c r="E56" s="1" t="n">
        <v>1097.01913095939</v>
      </c>
      <c r="F56" s="1" t="n">
        <v>1089.41932151181</v>
      </c>
      <c r="G56" s="1" t="n">
        <v>7.59980944757181</v>
      </c>
      <c r="H56" s="1" t="n">
        <v>7.17505309049858</v>
      </c>
      <c r="I56" s="1" t="n">
        <v>0.424756357073228</v>
      </c>
      <c r="J56" s="1" t="n">
        <v>262.038646435415</v>
      </c>
      <c r="K56" s="1" t="n">
        <v>806.642232796308</v>
      </c>
      <c r="L56" s="1" t="n">
        <v>28.3382517276636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212</v>
      </c>
      <c r="B57" s="1" t="s">
        <v>210</v>
      </c>
      <c r="C57" s="1" t="s">
        <v>78</v>
      </c>
      <c r="D57" s="1" t="s">
        <v>77</v>
      </c>
      <c r="E57" s="1" t="n">
        <v>1087.10421233917</v>
      </c>
      <c r="F57" s="1" t="n">
        <v>1079.40759050805</v>
      </c>
      <c r="G57" s="1" t="n">
        <v>7.69662183111915</v>
      </c>
      <c r="H57" s="1" t="n">
        <v>7.26743530789417</v>
      </c>
      <c r="I57" s="1" t="n">
        <v>0.42918652322498</v>
      </c>
      <c r="J57" s="1" t="n">
        <v>264.613027365372</v>
      </c>
      <c r="K57" s="1" t="n">
        <v>792.371054215714</v>
      </c>
      <c r="L57" s="1" t="n">
        <v>30.120130758085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212</v>
      </c>
      <c r="B58" s="1" t="s">
        <v>210</v>
      </c>
      <c r="C58" s="1" t="s">
        <v>79</v>
      </c>
      <c r="D58" s="1" t="s">
        <v>77</v>
      </c>
      <c r="E58" s="1" t="n">
        <v>1069.11843200948</v>
      </c>
      <c r="F58" s="1" t="n">
        <v>1061.36897276467</v>
      </c>
      <c r="G58" s="1" t="n">
        <v>7.74945924480777</v>
      </c>
      <c r="H58" s="1" t="n">
        <v>7.31837295817931</v>
      </c>
      <c r="I58" s="1" t="n">
        <v>0.43108628662846</v>
      </c>
      <c r="J58" s="1" t="n">
        <v>265.209295923076</v>
      </c>
      <c r="K58" s="1" t="n">
        <v>772.07851129154</v>
      </c>
      <c r="L58" s="1" t="n">
        <v>31.8306247948658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212</v>
      </c>
      <c r="B59" s="1" t="s">
        <v>210</v>
      </c>
      <c r="C59" s="1" t="s">
        <v>80</v>
      </c>
      <c r="D59" s="1" t="s">
        <v>77</v>
      </c>
      <c r="E59" s="1" t="n">
        <v>1043.77673804394</v>
      </c>
      <c r="F59" s="1" t="n">
        <v>1036.01708269498</v>
      </c>
      <c r="G59" s="1" t="n">
        <v>7.75965534895683</v>
      </c>
      <c r="H59" s="1" t="n">
        <v>7.32910393682908</v>
      </c>
      <c r="I59" s="1" t="n">
        <v>0.430551412127755</v>
      </c>
      <c r="J59" s="1" t="n">
        <v>263.842452039408</v>
      </c>
      <c r="K59" s="1" t="n">
        <v>746.491812535109</v>
      </c>
      <c r="L59" s="1" t="n">
        <v>33.4424734694219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212</v>
      </c>
      <c r="B60" s="1" t="s">
        <v>210</v>
      </c>
      <c r="C60" s="1" t="s">
        <v>81</v>
      </c>
      <c r="D60" s="1" t="s">
        <v>77</v>
      </c>
      <c r="E60" s="1" t="n">
        <v>1011.9810358821</v>
      </c>
      <c r="F60" s="1" t="n">
        <v>1004.25156122973</v>
      </c>
      <c r="G60" s="1" t="n">
        <v>7.72947465237698</v>
      </c>
      <c r="H60" s="1" t="n">
        <v>7.30174267708156</v>
      </c>
      <c r="I60" s="1" t="n">
        <v>0.427731975295417</v>
      </c>
      <c r="J60" s="1" t="n">
        <v>260.588515274126</v>
      </c>
      <c r="K60" s="1" t="n">
        <v>716.463098268862</v>
      </c>
      <c r="L60" s="1" t="n">
        <v>34.929422339116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212</v>
      </c>
      <c r="B61" s="1" t="s">
        <v>210</v>
      </c>
      <c r="C61" s="1" t="s">
        <v>82</v>
      </c>
      <c r="D61" s="1" t="s">
        <v>77</v>
      </c>
      <c r="E61" s="1" t="n">
        <v>974.758902001957</v>
      </c>
      <c r="F61" s="1" t="n">
        <v>967.097013050916</v>
      </c>
      <c r="G61" s="1" t="n">
        <v>7.66188895104195</v>
      </c>
      <c r="H61" s="1" t="n">
        <v>7.23907026558477</v>
      </c>
      <c r="I61" s="1" t="n">
        <v>0.422818685457179</v>
      </c>
      <c r="J61" s="1" t="n">
        <v>255.577853518247</v>
      </c>
      <c r="K61" s="1" t="n">
        <v>682.913885644544</v>
      </c>
      <c r="L61" s="1" t="n">
        <v>36.2671628391667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212</v>
      </c>
      <c r="B62" s="1" t="s">
        <v>210</v>
      </c>
      <c r="C62" s="1" t="s">
        <v>83</v>
      </c>
      <c r="D62" s="1" t="s">
        <v>77</v>
      </c>
      <c r="E62" s="1" t="n">
        <v>933.200668277652</v>
      </c>
      <c r="F62" s="1" t="n">
        <v>925.640365700968</v>
      </c>
      <c r="G62" s="1" t="n">
        <v>7.56030257668339</v>
      </c>
      <c r="H62" s="1" t="n">
        <v>7.14427599933688</v>
      </c>
      <c r="I62" s="1" t="n">
        <v>0.416026577346508</v>
      </c>
      <c r="J62" s="1" t="n">
        <v>248.985465612343</v>
      </c>
      <c r="K62" s="1" t="n">
        <v>646.781499543344</v>
      </c>
      <c r="L62" s="1" t="n">
        <v>37.4337031219643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212</v>
      </c>
      <c r="B63" s="1" t="s">
        <v>210</v>
      </c>
      <c r="C63" s="1" t="s">
        <v>84</v>
      </c>
      <c r="D63" s="1" t="s">
        <v>85</v>
      </c>
      <c r="E63" s="1" t="n">
        <v>888.401175415064</v>
      </c>
      <c r="F63" s="1" t="n">
        <v>880.972865748288</v>
      </c>
      <c r="G63" s="1" t="n">
        <v>7.42830966677615</v>
      </c>
      <c r="H63" s="1" t="n">
        <v>7.0207291864539</v>
      </c>
      <c r="I63" s="1" t="n">
        <v>0.407580480322252</v>
      </c>
      <c r="J63" s="1" t="n">
        <v>241.01933864433</v>
      </c>
      <c r="K63" s="1" t="n">
        <v>608.972055012091</v>
      </c>
      <c r="L63" s="1" t="n">
        <v>38.4097817586432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212</v>
      </c>
      <c r="B64" s="1" t="s">
        <v>210</v>
      </c>
      <c r="C64" s="1" t="s">
        <v>86</v>
      </c>
      <c r="D64" s="1" t="s">
        <v>85</v>
      </c>
      <c r="E64" s="1" t="n">
        <v>841.410837687566</v>
      </c>
      <c r="F64" s="1" t="n">
        <v>834.141293987383</v>
      </c>
      <c r="G64" s="1" t="n">
        <v>7.26954370018315</v>
      </c>
      <c r="H64" s="1" t="n">
        <v>6.87183823791201</v>
      </c>
      <c r="I64" s="1" t="n">
        <v>0.397705462271139</v>
      </c>
      <c r="J64" s="1" t="n">
        <v>231.908065436499</v>
      </c>
      <c r="K64" s="1" t="n">
        <v>570.323000737459</v>
      </c>
      <c r="L64" s="1" t="n">
        <v>39.179771513609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212</v>
      </c>
      <c r="B65" s="1" t="s">
        <v>210</v>
      </c>
      <c r="C65" s="1" t="s">
        <v>87</v>
      </c>
      <c r="D65" s="1" t="s">
        <v>85</v>
      </c>
      <c r="E65" s="1" t="n">
        <v>793.197715832558</v>
      </c>
      <c r="F65" s="1" t="n">
        <v>786.110155589363</v>
      </c>
      <c r="G65" s="1" t="n">
        <v>7.08756024319435</v>
      </c>
      <c r="H65" s="1" t="n">
        <v>6.70094086304003</v>
      </c>
      <c r="I65" s="1" t="n">
        <v>0.386619380154316</v>
      </c>
      <c r="J65" s="1" t="n">
        <v>221.888811732079</v>
      </c>
      <c r="K65" s="1" t="n">
        <v>531.576590942861</v>
      </c>
      <c r="L65" s="1" t="n">
        <v>39.7323131576178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212</v>
      </c>
      <c r="B66" s="1" t="s">
        <v>210</v>
      </c>
      <c r="C66" s="1" t="s">
        <v>88</v>
      </c>
      <c r="D66" s="1" t="s">
        <v>85</v>
      </c>
      <c r="E66" s="1" t="n">
        <v>744.621428019152</v>
      </c>
      <c r="F66" s="1" t="n">
        <v>737.735669818326</v>
      </c>
      <c r="G66" s="1" t="n">
        <v>6.88575820082654</v>
      </c>
      <c r="H66" s="1" t="n">
        <v>6.51123036180235</v>
      </c>
      <c r="I66" s="1" t="n">
        <v>0.374527839024188</v>
      </c>
      <c r="J66" s="1" t="n">
        <v>211.196508314272</v>
      </c>
      <c r="K66" s="1" t="n">
        <v>493.364207739794</v>
      </c>
      <c r="L66" s="1" t="n">
        <v>40.0607119650859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212</v>
      </c>
      <c r="B67" s="1" t="s">
        <v>210</v>
      </c>
      <c r="C67" s="1" t="s">
        <v>89</v>
      </c>
      <c r="D67" s="1" t="s">
        <v>85</v>
      </c>
      <c r="E67" s="1" t="n">
        <v>696.418354674983</v>
      </c>
      <c r="F67" s="1" t="n">
        <v>689.751018056038</v>
      </c>
      <c r="G67" s="1" t="n">
        <v>6.66733661894507</v>
      </c>
      <c r="H67" s="1" t="n">
        <v>6.30571522613303</v>
      </c>
      <c r="I67" s="1" t="n">
        <v>0.361621392812043</v>
      </c>
      <c r="J67" s="1" t="n">
        <v>200.054865532047</v>
      </c>
      <c r="K67" s="1" t="n">
        <v>456.200379151597</v>
      </c>
      <c r="L67" s="1" t="n">
        <v>40.1631099913379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212</v>
      </c>
      <c r="B68" s="1" t="s">
        <v>210</v>
      </c>
      <c r="C68" s="1" t="s">
        <v>90</v>
      </c>
      <c r="D68" s="1" t="s">
        <v>85</v>
      </c>
      <c r="E68" s="1" t="n">
        <v>649.196649850603</v>
      </c>
      <c r="F68" s="1" t="n">
        <v>642.761370381285</v>
      </c>
      <c r="G68" s="1" t="n">
        <v>6.43527946931849</v>
      </c>
      <c r="H68" s="1" t="n">
        <v>6.08720491891424</v>
      </c>
      <c r="I68" s="1" t="n">
        <v>0.348074550404252</v>
      </c>
      <c r="J68" s="1" t="n">
        <v>188.669519612067</v>
      </c>
      <c r="K68" s="1" t="n">
        <v>420.484686654751</v>
      </c>
      <c r="L68" s="1" t="n">
        <v>40.0424435837855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212</v>
      </c>
      <c r="B69" s="1" t="s">
        <v>210</v>
      </c>
      <c r="C69" s="1" t="s">
        <v>91</v>
      </c>
      <c r="D69" s="1" t="s">
        <v>85</v>
      </c>
      <c r="E69" s="1" t="n">
        <v>603.439060488806</v>
      </c>
      <c r="F69" s="1" t="n">
        <v>597.246701364516</v>
      </c>
      <c r="G69" s="1" t="n">
        <v>6.19235912429023</v>
      </c>
      <c r="H69" s="1" t="n">
        <v>5.85831308184177</v>
      </c>
      <c r="I69" s="1" t="n">
        <v>0.334046042448461</v>
      </c>
      <c r="J69" s="1" t="n">
        <v>177.22336332185</v>
      </c>
      <c r="K69" s="1" t="n">
        <v>386.509497019513</v>
      </c>
      <c r="L69" s="1" t="n">
        <v>39.7062001474429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212</v>
      </c>
      <c r="B70" s="1" t="s">
        <v>210</v>
      </c>
      <c r="C70" s="1" t="s">
        <v>92</v>
      </c>
      <c r="D70" s="1" t="s">
        <v>93</v>
      </c>
      <c r="E70" s="1" t="n">
        <v>559.511410079057</v>
      </c>
      <c r="F70" s="1" t="n">
        <v>553.570260471544</v>
      </c>
      <c r="G70" s="1" t="n">
        <v>5.94114960751283</v>
      </c>
      <c r="H70" s="1" t="n">
        <v>5.6214697911129</v>
      </c>
      <c r="I70" s="1" t="n">
        <v>0.319679816399936</v>
      </c>
      <c r="J70" s="1" t="n">
        <v>165.873913575475</v>
      </c>
      <c r="K70" s="1" t="n">
        <v>354.471500053869</v>
      </c>
      <c r="L70" s="1" t="n">
        <v>39.1659964497131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212</v>
      </c>
      <c r="B71" s="1" t="s">
        <v>210</v>
      </c>
      <c r="C71" s="1" t="s">
        <v>94</v>
      </c>
      <c r="D71" s="1" t="s">
        <v>93</v>
      </c>
      <c r="E71" s="1" t="n">
        <v>517.674726586799</v>
      </c>
      <c r="F71" s="1" t="n">
        <v>511.990684182592</v>
      </c>
      <c r="G71" s="1" t="n">
        <v>5.68404240420672</v>
      </c>
      <c r="H71" s="1" t="n">
        <v>5.37893608790312</v>
      </c>
      <c r="I71" s="1" t="n">
        <v>0.305106316303596</v>
      </c>
      <c r="J71" s="1" t="n">
        <v>154.752435150107</v>
      </c>
      <c r="K71" s="1" t="n">
        <v>324.485281705862</v>
      </c>
      <c r="L71" s="1" t="n">
        <v>38.4370097308296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212</v>
      </c>
      <c r="B72" s="1" t="s">
        <v>210</v>
      </c>
      <c r="C72" s="1" t="s">
        <v>95</v>
      </c>
      <c r="D72" s="1" t="s">
        <v>93</v>
      </c>
      <c r="E72" s="1" t="n">
        <v>478.099283328845</v>
      </c>
      <c r="F72" s="1" t="n">
        <v>472.676023413301</v>
      </c>
      <c r="G72" s="1" t="n">
        <v>5.42325991554325</v>
      </c>
      <c r="H72" s="1" t="n">
        <v>5.13281618558987</v>
      </c>
      <c r="I72" s="1" t="n">
        <v>0.29044372995338</v>
      </c>
      <c r="J72" s="1" t="n">
        <v>143.964469974857</v>
      </c>
      <c r="K72" s="1" t="n">
        <v>296.597512899985</v>
      </c>
      <c r="L72" s="1" t="n">
        <v>37.537300454003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212</v>
      </c>
      <c r="B73" s="1" t="s">
        <v>210</v>
      </c>
      <c r="C73" s="1" t="s">
        <v>96</v>
      </c>
      <c r="D73" s="1" t="s">
        <v>93</v>
      </c>
      <c r="E73" s="1" t="n">
        <v>440.879186201549</v>
      </c>
      <c r="F73" s="1" t="n">
        <v>435.718322223211</v>
      </c>
      <c r="G73" s="1" t="n">
        <v>5.16086397833859</v>
      </c>
      <c r="H73" s="1" t="n">
        <v>4.88506496100358</v>
      </c>
      <c r="I73" s="1" t="n">
        <v>0.275799017335009</v>
      </c>
      <c r="J73" s="1" t="n">
        <v>133.591404659637</v>
      </c>
      <c r="K73" s="1" t="n">
        <v>270.800711323189</v>
      </c>
      <c r="L73" s="1" t="n">
        <v>36.4870702187227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212</v>
      </c>
      <c r="B74" s="1" t="s">
        <v>210</v>
      </c>
      <c r="C74" s="1" t="s">
        <v>97</v>
      </c>
      <c r="D74" s="1" t="s">
        <v>93</v>
      </c>
      <c r="E74" s="1" t="n">
        <v>406.046514173348</v>
      </c>
      <c r="F74" s="1" t="n">
        <v>401.147755317494</v>
      </c>
      <c r="G74" s="1" t="n">
        <v>4.89875885585319</v>
      </c>
      <c r="H74" s="1" t="n">
        <v>4.63749020733086</v>
      </c>
      <c r="I74" s="1" t="n">
        <v>0.261268648522329</v>
      </c>
      <c r="J74" s="1" t="n">
        <v>123.692730690818</v>
      </c>
      <c r="K74" s="1" t="n">
        <v>247.045884101272</v>
      </c>
      <c r="L74" s="1" t="n">
        <v>35.3078993812572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212</v>
      </c>
      <c r="B75" s="1" t="s">
        <v>210</v>
      </c>
      <c r="C75" s="1" t="s">
        <v>98</v>
      </c>
      <c r="D75" s="1" t="s">
        <v>93</v>
      </c>
      <c r="E75" s="1" t="n">
        <v>373.584358693322</v>
      </c>
      <c r="F75" s="1" t="n">
        <v>368.945669159956</v>
      </c>
      <c r="G75" s="1" t="n">
        <v>4.63868953336567</v>
      </c>
      <c r="H75" s="1" t="n">
        <v>4.39175046895464</v>
      </c>
      <c r="I75" s="1" t="n">
        <v>0.246939064411038</v>
      </c>
      <c r="J75" s="1" t="n">
        <v>114.308697531965</v>
      </c>
      <c r="K75" s="1" t="n">
        <v>225.253654985487</v>
      </c>
      <c r="L75" s="1" t="n">
        <v>34.0220061758694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212</v>
      </c>
      <c r="B76" s="1" t="s">
        <v>210</v>
      </c>
      <c r="C76" s="1" t="s">
        <v>99</v>
      </c>
      <c r="D76" s="1" t="s">
        <v>93</v>
      </c>
      <c r="E76" s="1" t="n">
        <v>343.438388718984</v>
      </c>
      <c r="F76" s="1" t="n">
        <v>339.056151744194</v>
      </c>
      <c r="G76" s="1" t="n">
        <v>4.38223697478984</v>
      </c>
      <c r="H76" s="1" t="n">
        <v>4.14935004836724</v>
      </c>
      <c r="I76" s="1" t="n">
        <v>0.232886926422599</v>
      </c>
      <c r="J76" s="1" t="n">
        <v>105.463116239925</v>
      </c>
      <c r="K76" s="1" t="n">
        <v>205.323709355595</v>
      </c>
      <c r="L76" s="1" t="n">
        <v>32.6515631234642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212</v>
      </c>
      <c r="B77" s="1" t="s">
        <v>210</v>
      </c>
      <c r="C77" s="1" t="s">
        <v>100</v>
      </c>
      <c r="D77" s="1" t="s">
        <v>101</v>
      </c>
      <c r="E77" s="1" t="n">
        <v>315.5267840834</v>
      </c>
      <c r="F77" s="1" t="n">
        <v>311.39597180483</v>
      </c>
      <c r="G77" s="1" t="n">
        <v>4.13081227857054</v>
      </c>
      <c r="H77" s="1" t="n">
        <v>3.91163303409861</v>
      </c>
      <c r="I77" s="1" t="n">
        <v>0.219179244471931</v>
      </c>
      <c r="J77" s="1" t="n">
        <v>97.1661306497868</v>
      </c>
      <c r="K77" s="1" t="n">
        <v>187.142555221546</v>
      </c>
      <c r="L77" s="1" t="n">
        <v>31.2180982120673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212</v>
      </c>
      <c r="B78" s="1" t="s">
        <v>210</v>
      </c>
      <c r="C78" s="1" t="s">
        <v>102</v>
      </c>
      <c r="D78" s="1" t="s">
        <v>101</v>
      </c>
      <c r="E78" s="1" t="n">
        <v>289.748533846119</v>
      </c>
      <c r="F78" s="1" t="n">
        <v>285.862882303788</v>
      </c>
      <c r="G78" s="1" t="n">
        <v>3.88565154233097</v>
      </c>
      <c r="H78" s="1" t="n">
        <v>3.67977806970248</v>
      </c>
      <c r="I78" s="1" t="n">
        <v>0.205873472628494</v>
      </c>
      <c r="J78" s="1" t="n">
        <v>89.4168283476855</v>
      </c>
      <c r="K78" s="1" t="n">
        <v>170.589706589264</v>
      </c>
      <c r="L78" s="1" t="n">
        <v>29.7419989091691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212</v>
      </c>
      <c r="B79" s="1" t="s">
        <v>210</v>
      </c>
      <c r="C79" s="1" t="s">
        <v>103</v>
      </c>
      <c r="D79" s="1" t="s">
        <v>101</v>
      </c>
      <c r="E79" s="1" t="n">
        <v>265.990196770798</v>
      </c>
      <c r="F79" s="1" t="n">
        <v>262.342383912613</v>
      </c>
      <c r="G79" s="1" t="n">
        <v>3.64781285818512</v>
      </c>
      <c r="H79" s="1" t="n">
        <v>3.45479521126537</v>
      </c>
      <c r="I79" s="1" t="n">
        <v>0.193017646919755</v>
      </c>
      <c r="J79" s="1" t="n">
        <v>82.2056109446934</v>
      </c>
      <c r="K79" s="1" t="n">
        <v>155.542458155643</v>
      </c>
      <c r="L79" s="1" t="n">
        <v>28.2421276704615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212</v>
      </c>
      <c r="B80" s="1" t="s">
        <v>210</v>
      </c>
      <c r="C80" s="1" t="s">
        <v>104</v>
      </c>
      <c r="D80" s="1" t="s">
        <v>101</v>
      </c>
      <c r="E80" s="1" t="n">
        <v>244.131279106933</v>
      </c>
      <c r="F80" s="1" t="n">
        <v>240.71310275112</v>
      </c>
      <c r="G80" s="1" t="n">
        <v>3.41817635581298</v>
      </c>
      <c r="H80" s="1" t="n">
        <v>3.23752573869021</v>
      </c>
      <c r="I80" s="1" t="n">
        <v>0.180650617122772</v>
      </c>
      <c r="J80" s="1" t="n">
        <v>75.5162811298207</v>
      </c>
      <c r="K80" s="1" t="n">
        <v>141.879448790212</v>
      </c>
      <c r="L80" s="1" t="n">
        <v>26.7355491869009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212</v>
      </c>
      <c r="B81" s="1" t="s">
        <v>210</v>
      </c>
      <c r="C81" s="1" t="s">
        <v>105</v>
      </c>
      <c r="D81" s="1" t="s">
        <v>101</v>
      </c>
      <c r="E81" s="1" t="n">
        <v>224.048411410798</v>
      </c>
      <c r="F81" s="1" t="n">
        <v>220.850963710736</v>
      </c>
      <c r="G81" s="1" t="n">
        <v>3.19744770006267</v>
      </c>
      <c r="H81" s="1" t="n">
        <v>3.02864529988187</v>
      </c>
      <c r="I81" s="1" t="n">
        <v>0.168802400180797</v>
      </c>
      <c r="J81" s="1" t="n">
        <v>69.3278326329248</v>
      </c>
      <c r="K81" s="1" t="n">
        <v>129.483215982327</v>
      </c>
      <c r="L81" s="1" t="n">
        <v>25.2373627955465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212</v>
      </c>
      <c r="B82" s="1" t="s">
        <v>210</v>
      </c>
      <c r="C82" s="1" t="s">
        <v>106</v>
      </c>
      <c r="D82" s="1" t="s">
        <v>101</v>
      </c>
      <c r="E82" s="1" t="n">
        <v>205.618510944754</v>
      </c>
      <c r="F82" s="1" t="n">
        <v>202.6323459362</v>
      </c>
      <c r="G82" s="1" t="n">
        <v>2.9861650085543</v>
      </c>
      <c r="H82" s="1" t="n">
        <v>2.82867034736993</v>
      </c>
      <c r="I82" s="1" t="n">
        <v>0.157494661184372</v>
      </c>
      <c r="J82" s="1" t="n">
        <v>63.6159494820164</v>
      </c>
      <c r="K82" s="1" t="n">
        <v>118.241932893169</v>
      </c>
      <c r="L82" s="1" t="n">
        <v>23.7606285695691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212</v>
      </c>
      <c r="B83" s="1" t="s">
        <v>210</v>
      </c>
      <c r="C83" s="1" t="s">
        <v>107</v>
      </c>
      <c r="D83" s="1" t="s">
        <v>101</v>
      </c>
      <c r="E83" s="1" t="n">
        <v>188.721107141555</v>
      </c>
      <c r="F83" s="1" t="n">
        <v>185.936398320034</v>
      </c>
      <c r="G83" s="1" t="n">
        <v>2.78470882152109</v>
      </c>
      <c r="H83" s="1" t="n">
        <v>2.63796751057775</v>
      </c>
      <c r="I83" s="1" t="n">
        <v>0.146741310943339</v>
      </c>
      <c r="J83" s="1" t="n">
        <v>58.354234149395</v>
      </c>
      <c r="K83" s="1" t="n">
        <v>108.050500383832</v>
      </c>
      <c r="L83" s="1" t="n">
        <v>22.3163726083283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212</v>
      </c>
      <c r="B84" s="1" t="s">
        <v>210</v>
      </c>
      <c r="C84" s="1" t="s">
        <v>108</v>
      </c>
      <c r="D84" s="1" t="s">
        <v>109</v>
      </c>
      <c r="E84" s="1" t="n">
        <v>173.23999069728</v>
      </c>
      <c r="F84" s="1" t="n">
        <v>170.646676155948</v>
      </c>
      <c r="G84" s="1" t="n">
        <v>2.59331454133233</v>
      </c>
      <c r="H84" s="1" t="n">
        <v>2.45676534351517</v>
      </c>
      <c r="I84" s="1" t="n">
        <v>0.136549197817167</v>
      </c>
      <c r="J84" s="1" t="n">
        <v>53.5151918277049</v>
      </c>
      <c r="K84" s="1" t="n">
        <v>98.8111431042833</v>
      </c>
      <c r="L84" s="1" t="n">
        <v>20.9136557652915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212</v>
      </c>
      <c r="B85" s="1" t="s">
        <v>210</v>
      </c>
      <c r="C85" s="1" t="s">
        <v>110</v>
      </c>
      <c r="D85" s="1" t="s">
        <v>109</v>
      </c>
      <c r="E85" s="1" t="n">
        <v>159.064326322808</v>
      </c>
      <c r="F85" s="1" t="n">
        <v>156.652239669252</v>
      </c>
      <c r="G85" s="1" t="n">
        <v>2.4120866535558</v>
      </c>
      <c r="H85" s="1" t="n">
        <v>2.28516778816952</v>
      </c>
      <c r="I85" s="1" t="n">
        <v>0.126918865386281</v>
      </c>
      <c r="J85" s="1" t="n">
        <v>49.0710015664049</v>
      </c>
      <c r="K85" s="1" t="n">
        <v>90.433634606152</v>
      </c>
      <c r="L85" s="1" t="n">
        <v>19.5596901502509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212</v>
      </c>
      <c r="B86" s="1" t="s">
        <v>210</v>
      </c>
      <c r="C86" s="1" t="s">
        <v>111</v>
      </c>
      <c r="D86" s="1" t="s">
        <v>109</v>
      </c>
      <c r="E86" s="1" t="n">
        <v>146.089347879065</v>
      </c>
      <c r="F86" s="1" t="n">
        <v>143.848333854307</v>
      </c>
      <c r="G86" s="1" t="n">
        <v>2.241014024758</v>
      </c>
      <c r="H86" s="1" t="n">
        <v>2.12316867890985</v>
      </c>
      <c r="I86" s="1" t="n">
        <v>0.117845345848143</v>
      </c>
      <c r="J86" s="1" t="n">
        <v>44.994105555535</v>
      </c>
      <c r="K86" s="1" t="n">
        <v>82.8352534770235</v>
      </c>
      <c r="L86" s="1" t="n">
        <v>18.2599888465062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212</v>
      </c>
      <c r="B87" s="1" t="s">
        <v>210</v>
      </c>
      <c r="C87" s="1" t="s">
        <v>112</v>
      </c>
      <c r="D87" s="1" t="s">
        <v>109</v>
      </c>
      <c r="E87" s="1" t="n">
        <v>134.216734295606</v>
      </c>
      <c r="F87" s="1" t="n">
        <v>132.136748675476</v>
      </c>
      <c r="G87" s="1" t="n">
        <v>2.07998562012992</v>
      </c>
      <c r="H87" s="1" t="n">
        <v>1.97066665955972</v>
      </c>
      <c r="I87" s="1" t="n">
        <v>0.109318960570207</v>
      </c>
      <c r="J87" s="1" t="n">
        <v>41.2576464667554</v>
      </c>
      <c r="K87" s="1" t="n">
        <v>75.940551799036</v>
      </c>
      <c r="L87" s="1" t="n">
        <v>17.0185360298141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212</v>
      </c>
      <c r="B88" s="1" t="s">
        <v>210</v>
      </c>
      <c r="C88" s="1" t="s">
        <v>113</v>
      </c>
      <c r="D88" s="1" t="s">
        <v>109</v>
      </c>
      <c r="E88" s="1" t="n">
        <v>123.350544403777</v>
      </c>
      <c r="F88" s="1" t="n">
        <v>121.421751362824</v>
      </c>
      <c r="G88" s="1" t="n">
        <v>1.92879304095294</v>
      </c>
      <c r="H88" s="1" t="n">
        <v>1.82746777872688</v>
      </c>
      <c r="I88" s="1" t="n">
        <v>0.101325262226058</v>
      </c>
      <c r="J88" s="1" t="n">
        <v>37.8315806645847</v>
      </c>
      <c r="K88" s="1" t="n">
        <v>69.6809970016613</v>
      </c>
      <c r="L88" s="1" t="n">
        <v>15.837966737531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212</v>
      </c>
      <c r="B89" s="1" t="s">
        <v>210</v>
      </c>
      <c r="C89" s="1" t="s">
        <v>114</v>
      </c>
      <c r="D89" s="1" t="s">
        <v>109</v>
      </c>
      <c r="E89" s="1" t="n">
        <v>113.403145467556</v>
      </c>
      <c r="F89" s="1" t="n">
        <v>111.615981566182</v>
      </c>
      <c r="G89" s="1" t="n">
        <v>1.78716390137311</v>
      </c>
      <c r="H89" s="1" t="n">
        <v>1.69331693225106</v>
      </c>
      <c r="I89" s="1" t="n">
        <v>0.0938469691220448</v>
      </c>
      <c r="J89" s="1" t="n">
        <v>34.6888895690822</v>
      </c>
      <c r="K89" s="1" t="n">
        <v>63.9945083545927</v>
      </c>
      <c r="L89" s="1" t="n">
        <v>14.7197475438805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212</v>
      </c>
      <c r="B90" s="1" t="s">
        <v>210</v>
      </c>
      <c r="C90" s="1" t="s">
        <v>115</v>
      </c>
      <c r="D90" s="1" t="s">
        <v>109</v>
      </c>
      <c r="E90" s="1" t="n">
        <v>104.298812990695</v>
      </c>
      <c r="F90" s="1" t="n">
        <v>102.644025519705</v>
      </c>
      <c r="G90" s="1" t="n">
        <v>1.65478747099073</v>
      </c>
      <c r="H90" s="1" t="n">
        <v>1.56792206278525</v>
      </c>
      <c r="I90" s="1" t="n">
        <v>0.0868654082054841</v>
      </c>
      <c r="J90" s="1" t="n">
        <v>31.8094825399095</v>
      </c>
      <c r="K90" s="1" t="n">
        <v>58.8249786921192</v>
      </c>
      <c r="L90" s="1" t="n">
        <v>13.6643517586666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212</v>
      </c>
      <c r="B91" s="1" t="s">
        <v>210</v>
      </c>
      <c r="C91" s="1" t="s">
        <v>116</v>
      </c>
      <c r="D91" s="1" t="s">
        <v>117</v>
      </c>
      <c r="E91" s="1" t="n">
        <v>95.9668083581125</v>
      </c>
      <c r="F91" s="1" t="n">
        <v>94.4355014580021</v>
      </c>
      <c r="G91" s="1" t="n">
        <v>1.53130690011042</v>
      </c>
      <c r="H91" s="1" t="n">
        <v>1.45094708638073</v>
      </c>
      <c r="I91" s="1" t="n">
        <v>0.0803598137296878</v>
      </c>
      <c r="J91" s="1" t="n">
        <v>29.1735522328337</v>
      </c>
      <c r="K91" s="1" t="n">
        <v>54.1218313705026</v>
      </c>
      <c r="L91" s="1" t="n">
        <v>12.6714247547762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212</v>
      </c>
      <c r="B92" s="1" t="s">
        <v>210</v>
      </c>
      <c r="C92" s="1" t="s">
        <v>118</v>
      </c>
      <c r="D92" s="1" t="s">
        <v>117</v>
      </c>
      <c r="E92" s="1" t="n">
        <v>88.3414904205505</v>
      </c>
      <c r="F92" s="1" t="n">
        <v>86.9251583617011</v>
      </c>
      <c r="G92" s="1" t="n">
        <v>1.41633205884934</v>
      </c>
      <c r="H92" s="1" t="n">
        <v>1.34202408536155</v>
      </c>
      <c r="I92" s="1" t="n">
        <v>0.0743079734877874</v>
      </c>
      <c r="J92" s="1" t="n">
        <v>26.7619943984046</v>
      </c>
      <c r="K92" s="1" t="n">
        <v>49.8395597892475</v>
      </c>
      <c r="L92" s="1" t="n">
        <v>11.7399362328983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212</v>
      </c>
      <c r="B93" s="1" t="s">
        <v>210</v>
      </c>
      <c r="C93" s="1" t="s">
        <v>119</v>
      </c>
      <c r="D93" s="1" t="s">
        <v>117</v>
      </c>
      <c r="E93" s="1" t="n">
        <v>81.3622407136676</v>
      </c>
      <c r="F93" s="1" t="n">
        <v>80.0527902325033</v>
      </c>
      <c r="G93" s="1" t="n">
        <v>1.30945048116433</v>
      </c>
      <c r="H93" s="1" t="n">
        <v>1.24076370896298</v>
      </c>
      <c r="I93" s="1" t="n">
        <v>0.0686867722013455</v>
      </c>
      <c r="J93" s="1" t="n">
        <v>24.5566556256595</v>
      </c>
      <c r="K93" s="1" t="n">
        <v>45.9372675182846</v>
      </c>
      <c r="L93" s="1" t="n">
        <v>10.8683175697235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212</v>
      </c>
      <c r="B94" s="1" t="s">
        <v>210</v>
      </c>
      <c r="C94" s="1" t="s">
        <v>120</v>
      </c>
      <c r="D94" s="1" t="s">
        <v>117</v>
      </c>
      <c r="E94" s="1" t="n">
        <v>74.9732766773156</v>
      </c>
      <c r="F94" s="1" t="n">
        <v>73.7630400650056</v>
      </c>
      <c r="G94" s="1" t="n">
        <v>1.21023661230999</v>
      </c>
      <c r="H94" s="1" t="n">
        <v>1.14676396704525</v>
      </c>
      <c r="I94" s="1" t="n">
        <v>0.0634726452647453</v>
      </c>
      <c r="J94" s="1" t="n">
        <v>22.5404668590609</v>
      </c>
      <c r="K94" s="1" t="n">
        <v>42.3782263421019</v>
      </c>
      <c r="L94" s="1" t="n">
        <v>10.0545834761527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212</v>
      </c>
      <c r="B95" s="1" t="s">
        <v>210</v>
      </c>
      <c r="C95" s="1" t="s">
        <v>121</v>
      </c>
      <c r="D95" s="1" t="s">
        <v>117</v>
      </c>
      <c r="E95" s="1" t="n">
        <v>69.1234558383325</v>
      </c>
      <c r="F95" s="1" t="n">
        <v>68.0051961372619</v>
      </c>
      <c r="G95" s="1" t="n">
        <v>1.11825970107054</v>
      </c>
      <c r="H95" s="1" t="n">
        <v>1.05961773657204</v>
      </c>
      <c r="I95" s="1" t="n">
        <v>0.0586419644984974</v>
      </c>
      <c r="J95" s="1" t="n">
        <v>20.6975562692202</v>
      </c>
      <c r="K95" s="1" t="n">
        <v>39.1294615751775</v>
      </c>
      <c r="L95" s="1" t="n">
        <v>9.2964379939348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212</v>
      </c>
      <c r="B96" s="1" t="s">
        <v>210</v>
      </c>
      <c r="C96" s="1" t="s">
        <v>122</v>
      </c>
      <c r="D96" s="1" t="s">
        <v>117</v>
      </c>
      <c r="E96" s="1" t="n">
        <v>63.7687830919423</v>
      </c>
      <c r="F96" s="1" t="n">
        <v>62.7356842782223</v>
      </c>
      <c r="G96" s="1" t="n">
        <v>1.03309881371994</v>
      </c>
      <c r="H96" s="1" t="n">
        <v>0.978926911963127</v>
      </c>
      <c r="I96" s="1" t="n">
        <v>0.0541719017568146</v>
      </c>
      <c r="J96" s="1" t="n">
        <v>19.0160457569991</v>
      </c>
      <c r="K96" s="1" t="n">
        <v>36.1613718919358</v>
      </c>
      <c r="L96" s="1" t="n">
        <v>8.59136544300741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212</v>
      </c>
      <c r="B97" s="1" t="s">
        <v>210</v>
      </c>
      <c r="C97" s="1" t="s">
        <v>123</v>
      </c>
      <c r="D97" s="1" t="s">
        <v>117</v>
      </c>
      <c r="E97" s="1" t="n">
        <v>58.8664859326891</v>
      </c>
      <c r="F97" s="1" t="n">
        <v>57.9121553546043</v>
      </c>
      <c r="G97" s="1" t="n">
        <v>0.95433057808474</v>
      </c>
      <c r="H97" s="1" t="n">
        <v>0.90429102845824</v>
      </c>
      <c r="I97" s="1" t="n">
        <v>0.0500395496264991</v>
      </c>
      <c r="J97" s="1" t="n">
        <v>17.4823791502558</v>
      </c>
      <c r="K97" s="1" t="n">
        <v>33.4473993959872</v>
      </c>
      <c r="L97" s="1" t="n">
        <v>7.93670738644605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212</v>
      </c>
      <c r="B98" s="1" t="s">
        <v>210</v>
      </c>
      <c r="C98" s="1" t="s">
        <v>124</v>
      </c>
      <c r="D98" s="1" t="s">
        <v>125</v>
      </c>
      <c r="E98" s="1" t="n">
        <v>54.3759617036566</v>
      </c>
      <c r="F98" s="1" t="n">
        <v>53.4944245954032</v>
      </c>
      <c r="G98" s="1" t="n">
        <v>0.881537108253331</v>
      </c>
      <c r="H98" s="1" t="n">
        <v>0.835314747639278</v>
      </c>
      <c r="I98" s="1" t="n">
        <v>0.0462223606140532</v>
      </c>
      <c r="J98" s="1" t="n">
        <v>16.0825267238901</v>
      </c>
      <c r="K98" s="1" t="n">
        <v>30.9637082878257</v>
      </c>
      <c r="L98" s="1" t="n">
        <v>7.32972669194075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212</v>
      </c>
      <c r="B99" s="1" t="s">
        <v>210</v>
      </c>
      <c r="C99" s="1" t="s">
        <v>126</v>
      </c>
      <c r="D99" s="1" t="s">
        <v>125</v>
      </c>
      <c r="E99" s="1" t="n">
        <v>50.2605494623983</v>
      </c>
      <c r="F99" s="1" t="n">
        <v>49.4462339791447</v>
      </c>
      <c r="G99" s="1" t="n">
        <v>0.814315483253622</v>
      </c>
      <c r="H99" s="1" t="n">
        <v>0.771616781951112</v>
      </c>
      <c r="I99" s="1" t="n">
        <v>0.0426987013025097</v>
      </c>
      <c r="J99" s="1" t="n">
        <v>14.8040120343618</v>
      </c>
      <c r="K99" s="1" t="n">
        <v>28.6888775054257</v>
      </c>
      <c r="L99" s="1" t="n">
        <v>6.76765992261079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212</v>
      </c>
      <c r="B100" s="1" t="s">
        <v>210</v>
      </c>
      <c r="C100" s="1" t="s">
        <v>127</v>
      </c>
      <c r="D100" s="1" t="s">
        <v>125</v>
      </c>
      <c r="E100" s="1" t="n">
        <v>46.4870636697568</v>
      </c>
      <c r="F100" s="1" t="n">
        <v>45.7347842009711</v>
      </c>
      <c r="G100" s="1" t="n">
        <v>0.752279468785663</v>
      </c>
      <c r="H100" s="1" t="n">
        <v>0.712831550846246</v>
      </c>
      <c r="I100" s="1" t="n">
        <v>0.0394479179394173</v>
      </c>
      <c r="J100" s="1" t="n">
        <v>13.6356690978054</v>
      </c>
      <c r="K100" s="1" t="n">
        <v>26.6036350956094</v>
      </c>
      <c r="L100" s="1" t="n">
        <v>6.24775947634205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212</v>
      </c>
      <c r="B101" s="1" t="s">
        <v>210</v>
      </c>
      <c r="C101" s="1" t="s">
        <v>128</v>
      </c>
      <c r="D101" s="1" t="s">
        <v>125</v>
      </c>
      <c r="E101" s="1" t="n">
        <v>43.0254127838898</v>
      </c>
      <c r="F101" s="1" t="n">
        <v>42.3303519953217</v>
      </c>
      <c r="G101" s="1" t="n">
        <v>0.695060788568044</v>
      </c>
      <c r="H101" s="1" t="n">
        <v>0.658610405236157</v>
      </c>
      <c r="I101" s="1" t="n">
        <v>0.0364503833318866</v>
      </c>
      <c r="J101" s="1" t="n">
        <v>12.5674589302274</v>
      </c>
      <c r="K101" s="1" t="n">
        <v>24.6906270188386</v>
      </c>
      <c r="L101" s="1" t="n">
        <v>5.76732683482381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212</v>
      </c>
      <c r="B102" s="1" t="s">
        <v>210</v>
      </c>
      <c r="C102" s="1" t="s">
        <v>129</v>
      </c>
      <c r="D102" s="1" t="s">
        <v>125</v>
      </c>
      <c r="E102" s="1" t="n">
        <v>39.8482783751253</v>
      </c>
      <c r="F102" s="1" t="n">
        <v>39.205968406052</v>
      </c>
      <c r="G102" s="1" t="n">
        <v>0.642309969073262</v>
      </c>
      <c r="H102" s="1" t="n">
        <v>0.608622443925751</v>
      </c>
      <c r="I102" s="1" t="n">
        <v>0.0336875251475114</v>
      </c>
      <c r="J102" s="1" t="n">
        <v>11.59032637754</v>
      </c>
      <c r="K102" s="1" t="n">
        <v>22.9342137946253</v>
      </c>
      <c r="L102" s="1" t="n">
        <v>5.32373820295996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212</v>
      </c>
      <c r="B103" s="1" t="s">
        <v>210</v>
      </c>
      <c r="C103" s="1" t="s">
        <v>130</v>
      </c>
      <c r="D103" s="1" t="s">
        <v>125</v>
      </c>
      <c r="E103" s="1" t="n">
        <v>36.9308392097392</v>
      </c>
      <c r="F103" s="1" t="n">
        <v>36.3371423928999</v>
      </c>
      <c r="G103" s="1" t="n">
        <v>0.593696816839267</v>
      </c>
      <c r="H103" s="1" t="n">
        <v>0.562554978962423</v>
      </c>
      <c r="I103" s="1" t="n">
        <v>0.0311418378768439</v>
      </c>
      <c r="J103" s="1" t="n">
        <v>10.6960848809995</v>
      </c>
      <c r="K103" s="1" t="n">
        <v>21.3202904678044</v>
      </c>
      <c r="L103" s="1" t="n">
        <v>4.91446386093536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212</v>
      </c>
      <c r="B104" s="1" t="s">
        <v>210</v>
      </c>
      <c r="C104" s="1" t="s">
        <v>131</v>
      </c>
      <c r="D104" s="1" t="s">
        <v>125</v>
      </c>
      <c r="E104" s="1" t="n">
        <v>34.2505298695484</v>
      </c>
      <c r="F104" s="1" t="n">
        <v>33.7016193001166</v>
      </c>
      <c r="G104" s="1" t="n">
        <v>0.548910569431783</v>
      </c>
      <c r="H104" s="1" t="n">
        <v>0.52011368939185</v>
      </c>
      <c r="I104" s="1" t="n">
        <v>0.0287968800399328</v>
      </c>
      <c r="J104" s="1" t="n">
        <v>9.87732112505936</v>
      </c>
      <c r="K104" s="1" t="n">
        <v>19.8361266069137</v>
      </c>
      <c r="L104" s="1" t="n">
        <v>4.53708213757539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212</v>
      </c>
      <c r="B105" s="1" t="s">
        <v>210</v>
      </c>
      <c r="C105" s="1" t="s">
        <v>132</v>
      </c>
      <c r="D105" s="1" t="s">
        <v>133</v>
      </c>
      <c r="E105" s="1" t="n">
        <v>31.7868267318175</v>
      </c>
      <c r="F105" s="1" t="n">
        <v>31.2791669809264</v>
      </c>
      <c r="G105" s="1" t="n">
        <v>0.507659750891087</v>
      </c>
      <c r="H105" s="1" t="n">
        <v>0.481022493035893</v>
      </c>
      <c r="I105" s="1" t="n">
        <v>0.0266372578551942</v>
      </c>
      <c r="J105" s="1" t="n">
        <v>9.12731427067589</v>
      </c>
      <c r="K105" s="1" t="n">
        <v>18.4702237953936</v>
      </c>
      <c r="L105" s="1" t="n">
        <v>4.18928866574803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212</v>
      </c>
      <c r="B106" s="1" t="s">
        <v>210</v>
      </c>
      <c r="C106" s="1" t="s">
        <v>134</v>
      </c>
      <c r="D106" s="1" t="s">
        <v>133</v>
      </c>
      <c r="E106" s="1" t="n">
        <v>29.5210566526157</v>
      </c>
      <c r="F106" s="1" t="n">
        <v>29.0513848570496</v>
      </c>
      <c r="G106" s="1" t="n">
        <v>0.469671795566143</v>
      </c>
      <c r="H106" s="1" t="n">
        <v>0.445023197218328</v>
      </c>
      <c r="I106" s="1" t="n">
        <v>0.0246485983478145</v>
      </c>
      <c r="J106" s="1" t="n">
        <v>8.43996624561497</v>
      </c>
      <c r="K106" s="1" t="n">
        <v>17.2121885519795</v>
      </c>
      <c r="L106" s="1" t="n">
        <v>3.86890185502123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212</v>
      </c>
      <c r="B107" s="1" t="s">
        <v>210</v>
      </c>
      <c r="C107" s="1" t="s">
        <v>135</v>
      </c>
      <c r="D107" s="1" t="s">
        <v>133</v>
      </c>
      <c r="E107" s="1" t="n">
        <v>27.4362250151938</v>
      </c>
      <c r="F107" s="1" t="n">
        <v>27.0015325185306</v>
      </c>
      <c r="G107" s="1" t="n">
        <v>0.434692496663183</v>
      </c>
      <c r="H107" s="1" t="n">
        <v>0.411874982106569</v>
      </c>
      <c r="I107" s="1" t="n">
        <v>0.0228175145566131</v>
      </c>
      <c r="J107" s="1" t="n">
        <v>7.80974070098746</v>
      </c>
      <c r="K107" s="1" t="n">
        <v>16.0526189369613</v>
      </c>
      <c r="L107" s="1" t="n">
        <v>3.57386537724506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212</v>
      </c>
      <c r="B108" s="1" t="s">
        <v>210</v>
      </c>
      <c r="C108" s="1" t="s">
        <v>136</v>
      </c>
      <c r="D108" s="1" t="s">
        <v>133</v>
      </c>
      <c r="E108" s="1" t="n">
        <v>25.5168606197021</v>
      </c>
      <c r="F108" s="1" t="n">
        <v>25.1143752942535</v>
      </c>
      <c r="G108" s="1" t="n">
        <v>0.402485325448657</v>
      </c>
      <c r="H108" s="1" t="n">
        <v>0.381353760431184</v>
      </c>
      <c r="I108" s="1" t="n">
        <v>0.0211315650174733</v>
      </c>
      <c r="J108" s="1" t="n">
        <v>7.2316089779332</v>
      </c>
      <c r="K108" s="1" t="n">
        <v>14.9830033326164</v>
      </c>
      <c r="L108" s="1" t="n">
        <v>3.30224830915256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212</v>
      </c>
      <c r="B109" s="1" t="s">
        <v>210</v>
      </c>
      <c r="C109" s="1" t="s">
        <v>137</v>
      </c>
      <c r="D109" s="1" t="s">
        <v>133</v>
      </c>
      <c r="E109" s="1" t="n">
        <v>23.7488754307677</v>
      </c>
      <c r="F109" s="1" t="n">
        <v>23.3760447720108</v>
      </c>
      <c r="G109" s="1" t="n">
        <v>0.372830658756968</v>
      </c>
      <c r="H109" s="1" t="n">
        <v>0.353251449444247</v>
      </c>
      <c r="I109" s="1" t="n">
        <v>0.0195792093127209</v>
      </c>
      <c r="J109" s="1" t="n">
        <v>6.7010019056019</v>
      </c>
      <c r="K109" s="1" t="n">
        <v>13.9956300660843</v>
      </c>
      <c r="L109" s="1" t="n">
        <v>3.05224345908157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212</v>
      </c>
      <c r="B110" s="1" t="s">
        <v>210</v>
      </c>
      <c r="C110" s="1" t="s">
        <v>138</v>
      </c>
      <c r="D110" s="1" t="s">
        <v>133</v>
      </c>
      <c r="E110" s="1" t="n">
        <v>22.1194375519894</v>
      </c>
      <c r="F110" s="1" t="n">
        <v>21.7739126077326</v>
      </c>
      <c r="G110" s="1" t="n">
        <v>0.34552494425675</v>
      </c>
      <c r="H110" s="1" t="n">
        <v>0.327375183173457</v>
      </c>
      <c r="I110" s="1" t="n">
        <v>0.0181497610832937</v>
      </c>
      <c r="J110" s="1" t="n">
        <v>6.21376656424269</v>
      </c>
      <c r="K110" s="1" t="n">
        <v>13.0835066914395</v>
      </c>
      <c r="L110" s="1" t="n">
        <v>2.82216429630724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212</v>
      </c>
      <c r="B111" s="1" t="s">
        <v>210</v>
      </c>
      <c r="C111" s="1" t="s">
        <v>139</v>
      </c>
      <c r="D111" s="1" t="s">
        <v>133</v>
      </c>
      <c r="E111" s="1" t="n">
        <v>20.6168559794735</v>
      </c>
      <c r="F111" s="1" t="n">
        <v>20.2964761591628</v>
      </c>
      <c r="G111" s="1" t="n">
        <v>0.320379820310726</v>
      </c>
      <c r="H111" s="1" t="n">
        <v>0.303546481030476</v>
      </c>
      <c r="I111" s="1" t="n">
        <v>0.0168333392802492</v>
      </c>
      <c r="J111" s="1" t="n">
        <v>5.76612735460959</v>
      </c>
      <c r="K111" s="1" t="n">
        <v>12.2402878755922</v>
      </c>
      <c r="L111" s="1" t="n">
        <v>2.61044074927165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212</v>
      </c>
      <c r="B112" s="1" t="s">
        <v>210</v>
      </c>
      <c r="C112" s="1" t="s">
        <v>140</v>
      </c>
      <c r="D112" s="1" t="s">
        <v>141</v>
      </c>
      <c r="E112" s="1" t="n">
        <v>25.333797518271</v>
      </c>
      <c r="F112" s="1" t="n">
        <v>25.0066112858025</v>
      </c>
      <c r="G112" s="1" t="n">
        <v>0.327186232468513</v>
      </c>
      <c r="H112" s="1" t="n">
        <v>0.309817077654979</v>
      </c>
      <c r="I112" s="1" t="n">
        <v>0.0173691548135341</v>
      </c>
      <c r="J112" s="1" t="n">
        <v>6.57238888472229</v>
      </c>
      <c r="K112" s="1" t="n">
        <v>16.3366982971475</v>
      </c>
      <c r="L112" s="1" t="n">
        <v>2.42471033640117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212</v>
      </c>
      <c r="B113" s="1" t="s">
        <v>210</v>
      </c>
      <c r="C113" s="1" t="s">
        <v>142</v>
      </c>
      <c r="D113" s="1" t="s">
        <v>141</v>
      </c>
      <c r="E113" s="1" t="n">
        <v>28.4098261998232</v>
      </c>
      <c r="F113" s="1" t="n">
        <v>28.0817615659413</v>
      </c>
      <c r="G113" s="1" t="n">
        <v>0.328064633881875</v>
      </c>
      <c r="H113" s="1" t="n">
        <v>0.310523621025346</v>
      </c>
      <c r="I113" s="1" t="n">
        <v>0.0175410128565287</v>
      </c>
      <c r="J113" s="1" t="n">
        <v>7.06199335246694</v>
      </c>
      <c r="K113" s="1" t="n">
        <v>19.0863760260008</v>
      </c>
      <c r="L113" s="1" t="n">
        <v>2.26145682135545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212</v>
      </c>
      <c r="B114" s="1" t="s">
        <v>210</v>
      </c>
      <c r="C114" s="1" t="s">
        <v>143</v>
      </c>
      <c r="D114" s="1" t="s">
        <v>141</v>
      </c>
      <c r="E114" s="1" t="n">
        <v>30.598051506113</v>
      </c>
      <c r="F114" s="1" t="n">
        <v>30.271617281719</v>
      </c>
      <c r="G114" s="1" t="n">
        <v>0.326434224393996</v>
      </c>
      <c r="H114" s="1" t="n">
        <v>0.308883451753519</v>
      </c>
      <c r="I114" s="1" t="n">
        <v>0.0175507726404766</v>
      </c>
      <c r="J114" s="1" t="n">
        <v>7.38348040592597</v>
      </c>
      <c r="K114" s="1" t="n">
        <v>21.0960350003649</v>
      </c>
      <c r="L114" s="1" t="n">
        <v>2.11853609982216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212</v>
      </c>
      <c r="B115" s="1" t="s">
        <v>210</v>
      </c>
      <c r="C115" s="1" t="s">
        <v>144</v>
      </c>
      <c r="D115" s="1" t="s">
        <v>141</v>
      </c>
      <c r="E115" s="1" t="n">
        <v>32.3273814904261</v>
      </c>
      <c r="F115" s="1" t="n">
        <v>32.0031558285806</v>
      </c>
      <c r="G115" s="1" t="n">
        <v>0.324225661845497</v>
      </c>
      <c r="H115" s="1" t="n">
        <v>0.30671309576093</v>
      </c>
      <c r="I115" s="1" t="n">
        <v>0.0175125660845667</v>
      </c>
      <c r="J115" s="1" t="n">
        <v>7.62112625316546</v>
      </c>
      <c r="K115" s="1" t="n">
        <v>22.7117286645269</v>
      </c>
      <c r="L115" s="1" t="n">
        <v>1.99452657273382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212</v>
      </c>
      <c r="B116" s="1" t="s">
        <v>210</v>
      </c>
      <c r="C116" s="1" t="s">
        <v>145</v>
      </c>
      <c r="D116" s="1" t="s">
        <v>141</v>
      </c>
      <c r="E116" s="1" t="n">
        <v>33.8427278329303</v>
      </c>
      <c r="F116" s="1" t="n">
        <v>33.5202052872469</v>
      </c>
      <c r="G116" s="1" t="n">
        <v>0.322522545683433</v>
      </c>
      <c r="H116" s="1" t="n">
        <v>0.305031921290613</v>
      </c>
      <c r="I116" s="1" t="n">
        <v>0.0174906243928199</v>
      </c>
      <c r="J116" s="1" t="n">
        <v>7.82277352837074</v>
      </c>
      <c r="K116" s="1" t="n">
        <v>24.1315628171693</v>
      </c>
      <c r="L116" s="1" t="n">
        <v>1.8883914873902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212</v>
      </c>
      <c r="B117" s="1" t="s">
        <v>210</v>
      </c>
      <c r="C117" s="1" t="s">
        <v>146</v>
      </c>
      <c r="D117" s="1" t="s">
        <v>141</v>
      </c>
      <c r="E117" s="1" t="n">
        <v>35.284810826667</v>
      </c>
      <c r="F117" s="1" t="n">
        <v>34.9628824592143</v>
      </c>
      <c r="G117" s="1" t="n">
        <v>0.321928367452652</v>
      </c>
      <c r="H117" s="1" t="n">
        <v>0.304407467917877</v>
      </c>
      <c r="I117" s="1" t="n">
        <v>0.0175208995347742</v>
      </c>
      <c r="J117" s="1" t="n">
        <v>8.01566896618609</v>
      </c>
      <c r="K117" s="1" t="n">
        <v>25.4698341434128</v>
      </c>
      <c r="L117" s="1" t="n">
        <v>1.79930771706806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212</v>
      </c>
      <c r="B118" s="1" t="s">
        <v>210</v>
      </c>
      <c r="C118" s="1" t="s">
        <v>147</v>
      </c>
      <c r="D118" s="1" t="s">
        <v>141</v>
      </c>
      <c r="E118" s="1" t="n">
        <v>36.7355245650562</v>
      </c>
      <c r="F118" s="1" t="n">
        <v>36.4127482979358</v>
      </c>
      <c r="G118" s="1" t="n">
        <v>0.322776267120341</v>
      </c>
      <c r="H118" s="1" t="n">
        <v>0.305152854193699</v>
      </c>
      <c r="I118" s="1" t="n">
        <v>0.017623412926642</v>
      </c>
      <c r="J118" s="1" t="n">
        <v>8.21546309272636</v>
      </c>
      <c r="K118" s="1" t="n">
        <v>26.793479642935</v>
      </c>
      <c r="L118" s="1" t="n">
        <v>1.72658182939484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212</v>
      </c>
      <c r="B119" s="1" t="s">
        <v>210</v>
      </c>
      <c r="C119" s="1" t="s">
        <v>148</v>
      </c>
      <c r="D119" s="1" t="s">
        <v>149</v>
      </c>
      <c r="E119" s="1" t="n">
        <v>38.2438692422782</v>
      </c>
      <c r="F119" s="1" t="n">
        <v>37.9186194583807</v>
      </c>
      <c r="G119" s="1" t="n">
        <v>0.325249783897536</v>
      </c>
      <c r="H119" s="1" t="n">
        <v>0.307440427270835</v>
      </c>
      <c r="I119" s="1" t="n">
        <v>0.0178093566267005</v>
      </c>
      <c r="J119" s="1" t="n">
        <v>8.43136924901439</v>
      </c>
      <c r="K119" s="1" t="n">
        <v>28.1428877190968</v>
      </c>
      <c r="L119" s="1" t="n">
        <v>1.66961227416708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212</v>
      </c>
      <c r="B120" s="1" t="s">
        <v>210</v>
      </c>
      <c r="C120" s="1" t="s">
        <v>150</v>
      </c>
      <c r="D120" s="1" t="s">
        <v>149</v>
      </c>
      <c r="E120" s="1" t="n">
        <v>39.8400957363326</v>
      </c>
      <c r="F120" s="1" t="n">
        <v>39.5106468154948</v>
      </c>
      <c r="G120" s="1" t="n">
        <v>0.329448920837744</v>
      </c>
      <c r="H120" s="1" t="n">
        <v>0.311363944448873</v>
      </c>
      <c r="I120" s="1" t="n">
        <v>0.0180849763888705</v>
      </c>
      <c r="J120" s="1" t="n">
        <v>8.66891201993025</v>
      </c>
      <c r="K120" s="1" t="n">
        <v>29.5433142117596</v>
      </c>
      <c r="L120" s="1" t="n">
        <v>1.62786950464273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212</v>
      </c>
      <c r="B121" s="1" t="s">
        <v>210</v>
      </c>
      <c r="C121" s="1" t="s">
        <v>151</v>
      </c>
      <c r="D121" s="1" t="s">
        <v>149</v>
      </c>
      <c r="E121" s="1" t="n">
        <v>41.5443138174657</v>
      </c>
      <c r="F121" s="1" t="n">
        <v>41.2088830273707</v>
      </c>
      <c r="G121" s="1" t="n">
        <v>0.33543079009505</v>
      </c>
      <c r="H121" s="1" t="n">
        <v>0.316976832972181</v>
      </c>
      <c r="I121" s="1" t="n">
        <v>0.018453957122869</v>
      </c>
      <c r="J121" s="1" t="n">
        <v>8.93168629805362</v>
      </c>
      <c r="K121" s="1" t="n">
        <v>31.0117364479157</v>
      </c>
      <c r="L121" s="1" t="n">
        <v>1.60089107149642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212</v>
      </c>
      <c r="B122" s="1" t="s">
        <v>210</v>
      </c>
      <c r="C122" s="1" t="s">
        <v>152</v>
      </c>
      <c r="D122" s="1" t="s">
        <v>149</v>
      </c>
      <c r="E122" s="1" t="n">
        <v>43.3711360018542</v>
      </c>
      <c r="F122" s="1" t="n">
        <v>43.0279042856834</v>
      </c>
      <c r="G122" s="1" t="n">
        <v>0.343231716170824</v>
      </c>
      <c r="H122" s="1" t="n">
        <v>0.324312997840993</v>
      </c>
      <c r="I122" s="1" t="n">
        <v>0.0189187183298306</v>
      </c>
      <c r="J122" s="1" t="n">
        <v>9.22225560822645</v>
      </c>
      <c r="K122" s="1" t="n">
        <v>32.5606006052331</v>
      </c>
      <c r="L122" s="1" t="n">
        <v>1.58827978839464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212</v>
      </c>
      <c r="B123" s="1" t="s">
        <v>210</v>
      </c>
      <c r="C123" s="1" t="s">
        <v>153</v>
      </c>
      <c r="D123" s="1" t="s">
        <v>149</v>
      </c>
      <c r="E123" s="1" t="n">
        <v>45.33231355213</v>
      </c>
      <c r="F123" s="1" t="n">
        <v>44.9794337074637</v>
      </c>
      <c r="G123" s="1" t="n">
        <v>0.352879844666294</v>
      </c>
      <c r="H123" s="1" t="n">
        <v>0.333398692087603</v>
      </c>
      <c r="I123" s="1" t="n">
        <v>0.0194811525786907</v>
      </c>
      <c r="J123" s="1" t="n">
        <v>9.54267159231754</v>
      </c>
      <c r="K123" s="1" t="n">
        <v>34.1999383150954</v>
      </c>
      <c r="L123" s="1" t="n">
        <v>1.58970364471709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212</v>
      </c>
      <c r="B124" s="1" t="s">
        <v>210</v>
      </c>
      <c r="C124" s="1" t="s">
        <v>154</v>
      </c>
      <c r="D124" s="1" t="s">
        <v>149</v>
      </c>
      <c r="E124" s="1" t="n">
        <v>47.4382303074291</v>
      </c>
      <c r="F124" s="1" t="n">
        <v>47.0738279813896</v>
      </c>
      <c r="G124" s="1" t="n">
        <v>0.364402326039545</v>
      </c>
      <c r="H124" s="1" t="n">
        <v>0.344259280129937</v>
      </c>
      <c r="I124" s="1" t="n">
        <v>0.0201430459096079</v>
      </c>
      <c r="J124" s="1" t="n">
        <v>9.89476760974367</v>
      </c>
      <c r="K124" s="1" t="n">
        <v>35.938566516673</v>
      </c>
      <c r="L124" s="1" t="n">
        <v>1.60489618101246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212</v>
      </c>
      <c r="B125" s="1" t="s">
        <v>210</v>
      </c>
      <c r="C125" s="1" t="s">
        <v>155</v>
      </c>
      <c r="D125" s="1" t="s">
        <v>149</v>
      </c>
      <c r="E125" s="1" t="n">
        <v>49.7087058870024</v>
      </c>
      <c r="F125" s="1" t="n">
        <v>49.3308247160766</v>
      </c>
      <c r="G125" s="1" t="n">
        <v>0.377881170925832</v>
      </c>
      <c r="H125" s="1" t="n">
        <v>0.356971867365924</v>
      </c>
      <c r="I125" s="1" t="n">
        <v>0.0209093035599084</v>
      </c>
      <c r="J125" s="1" t="n">
        <v>10.2803261447511</v>
      </c>
      <c r="K125" s="1" t="n">
        <v>37.7947229031158</v>
      </c>
      <c r="L125" s="1" t="n">
        <v>1.63365683913554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212</v>
      </c>
      <c r="B126" s="1" t="s">
        <v>210</v>
      </c>
      <c r="C126" s="1" t="s">
        <v>156</v>
      </c>
      <c r="D126" s="1" t="s">
        <v>157</v>
      </c>
      <c r="E126" s="1" t="n">
        <v>52.1884291860918</v>
      </c>
      <c r="F126" s="1" t="n">
        <v>51.7956808792378</v>
      </c>
      <c r="G126" s="1" t="n">
        <v>0.392748306853965</v>
      </c>
      <c r="H126" s="1" t="n">
        <v>0.37099484929619</v>
      </c>
      <c r="I126" s="1" t="n">
        <v>0.0217534575577757</v>
      </c>
      <c r="J126" s="1" t="n">
        <v>10.7012818427124</v>
      </c>
      <c r="K126" s="1" t="n">
        <v>39.8203899047237</v>
      </c>
      <c r="L126" s="1" t="n">
        <v>1.66675743865567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212</v>
      </c>
      <c r="B127" s="1" t="s">
        <v>210</v>
      </c>
      <c r="C127" s="1" t="s">
        <v>158</v>
      </c>
      <c r="D127" s="1" t="s">
        <v>157</v>
      </c>
      <c r="E127" s="1" t="n">
        <v>54.888839968039</v>
      </c>
      <c r="F127" s="1" t="n">
        <v>54.4795998536145</v>
      </c>
      <c r="G127" s="1" t="n">
        <v>0.409240114424476</v>
      </c>
      <c r="H127" s="1" t="n">
        <v>0.386552349537307</v>
      </c>
      <c r="I127" s="1" t="n">
        <v>0.0226877648871693</v>
      </c>
      <c r="J127" s="1" t="n">
        <v>11.1600316257083</v>
      </c>
      <c r="K127" s="1" t="n">
        <v>42.0225022820218</v>
      </c>
      <c r="L127" s="1" t="n">
        <v>1.70630606030893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212</v>
      </c>
      <c r="B128" s="1" t="s">
        <v>210</v>
      </c>
      <c r="C128" s="1" t="s">
        <v>159</v>
      </c>
      <c r="D128" s="1" t="s">
        <v>157</v>
      </c>
      <c r="E128" s="1" t="n">
        <v>57.8194354619032</v>
      </c>
      <c r="F128" s="1" t="n">
        <v>57.3919561052032</v>
      </c>
      <c r="G128" s="1" t="n">
        <v>0.427479356699925</v>
      </c>
      <c r="H128" s="1" t="n">
        <v>0.403760612937011</v>
      </c>
      <c r="I128" s="1" t="n">
        <v>0.0237187437629137</v>
      </c>
      <c r="J128" s="1" t="n">
        <v>11.6593643731383</v>
      </c>
      <c r="K128" s="1" t="n">
        <v>44.4068502604727</v>
      </c>
      <c r="L128" s="1" t="n">
        <v>1.75322082829222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212</v>
      </c>
      <c r="B129" s="1" t="s">
        <v>210</v>
      </c>
      <c r="C129" s="1" t="s">
        <v>160</v>
      </c>
      <c r="D129" s="1" t="s">
        <v>157</v>
      </c>
      <c r="E129" s="1" t="n">
        <v>60.9932773619059</v>
      </c>
      <c r="F129" s="1" t="n">
        <v>60.5457175629094</v>
      </c>
      <c r="G129" s="1" t="n">
        <v>0.447559798996449</v>
      </c>
      <c r="H129" s="1" t="n">
        <v>0.422708184369991</v>
      </c>
      <c r="I129" s="1" t="n">
        <v>0.0248516146264578</v>
      </c>
      <c r="J129" s="1" t="n">
        <v>12.2023437276166</v>
      </c>
      <c r="K129" s="1" t="n">
        <v>46.9830578690223</v>
      </c>
      <c r="L129" s="1" t="n">
        <v>1.8078757652669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212</v>
      </c>
      <c r="B130" s="1" t="s">
        <v>210</v>
      </c>
      <c r="C130" s="1" t="s">
        <v>161</v>
      </c>
      <c r="D130" s="1" t="s">
        <v>157</v>
      </c>
      <c r="E130" s="1" t="n">
        <v>64.426070259397</v>
      </c>
      <c r="F130" s="1" t="n">
        <v>63.9565000613229</v>
      </c>
      <c r="G130" s="1" t="n">
        <v>0.46957019807412</v>
      </c>
      <c r="H130" s="1" t="n">
        <v>0.443478740518132</v>
      </c>
      <c r="I130" s="1" t="n">
        <v>0.0260914575559878</v>
      </c>
      <c r="J130" s="1" t="n">
        <v>12.7922683683966</v>
      </c>
      <c r="K130" s="1" t="n">
        <v>49.7633685619287</v>
      </c>
      <c r="L130" s="1" t="n">
        <v>1.87043332907171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212</v>
      </c>
      <c r="B131" s="1" t="s">
        <v>210</v>
      </c>
      <c r="C131" s="1" t="s">
        <v>162</v>
      </c>
      <c r="D131" s="1" t="s">
        <v>157</v>
      </c>
      <c r="E131" s="1" t="n">
        <v>68.1356419232655</v>
      </c>
      <c r="F131" s="1" t="n">
        <v>67.6420360043197</v>
      </c>
      <c r="G131" s="1" t="n">
        <v>0.493605918945847</v>
      </c>
      <c r="H131" s="1" t="n">
        <v>0.466162149131406</v>
      </c>
      <c r="I131" s="1" t="n">
        <v>0.0274437698144416</v>
      </c>
      <c r="J131" s="1" t="n">
        <v>13.432668825091</v>
      </c>
      <c r="K131" s="1" t="n">
        <v>52.7619628377161</v>
      </c>
      <c r="L131" s="1" t="n">
        <v>1.94101026045837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212</v>
      </c>
      <c r="B132" s="1" t="s">
        <v>210</v>
      </c>
      <c r="C132" s="1" t="s">
        <v>163</v>
      </c>
      <c r="D132" s="1" t="s">
        <v>157</v>
      </c>
      <c r="E132" s="1" t="n">
        <v>72.1416502327664</v>
      </c>
      <c r="F132" s="1" t="n">
        <v>71.621876041791</v>
      </c>
      <c r="G132" s="1" t="n">
        <v>0.519774190975452</v>
      </c>
      <c r="H132" s="1" t="n">
        <v>0.49085947516806</v>
      </c>
      <c r="I132" s="1" t="n">
        <v>0.0289147158073922</v>
      </c>
      <c r="J132" s="1" t="n">
        <v>14.1273191545996</v>
      </c>
      <c r="K132" s="1" t="n">
        <v>55.9945746472314</v>
      </c>
      <c r="L132" s="1" t="n">
        <v>2.01975643093541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212</v>
      </c>
      <c r="B133" s="1" t="s">
        <v>210</v>
      </c>
      <c r="C133" s="1" t="s">
        <v>164</v>
      </c>
      <c r="D133" s="1" t="s">
        <v>165</v>
      </c>
      <c r="E133" s="1" t="n">
        <v>76.4654133499493</v>
      </c>
      <c r="F133" s="1" t="n">
        <v>75.9172172885702</v>
      </c>
      <c r="G133" s="1" t="n">
        <v>0.548196061379121</v>
      </c>
      <c r="H133" s="1" t="n">
        <v>0.517684843832395</v>
      </c>
      <c r="I133" s="1" t="n">
        <v>0.0305112175467257</v>
      </c>
      <c r="J133" s="1" t="n">
        <v>14.8802530672156</v>
      </c>
      <c r="K133" s="1" t="n">
        <v>59.4782721784401</v>
      </c>
      <c r="L133" s="1" t="n">
        <v>2.10688810429359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212</v>
      </c>
      <c r="B134" s="1" t="s">
        <v>210</v>
      </c>
      <c r="C134" s="1" t="s">
        <v>166</v>
      </c>
      <c r="D134" s="1" t="s">
        <v>165</v>
      </c>
      <c r="E134" s="1" t="n">
        <v>81.1298082769119</v>
      </c>
      <c r="F134" s="1" t="n">
        <v>80.5508010656082</v>
      </c>
      <c r="G134" s="1" t="n">
        <v>0.579007211303727</v>
      </c>
      <c r="H134" s="1" t="n">
        <v>0.546766220067605</v>
      </c>
      <c r="I134" s="1" t="n">
        <v>0.0322409912361226</v>
      </c>
      <c r="J134" s="1" t="n">
        <v>15.6957796346277</v>
      </c>
      <c r="K134" s="1" t="n">
        <v>63.2313247547234</v>
      </c>
      <c r="L134" s="1" t="n">
        <v>2.20270388756087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212</v>
      </c>
      <c r="B135" s="1" t="s">
        <v>210</v>
      </c>
      <c r="C135" s="1" t="s">
        <v>167</v>
      </c>
      <c r="D135" s="1" t="s">
        <v>165</v>
      </c>
      <c r="E135" s="1" t="n">
        <v>86.1591919883941</v>
      </c>
      <c r="F135" s="1" t="n">
        <v>85.5468343311144</v>
      </c>
      <c r="G135" s="1" t="n">
        <v>0.612357657279662</v>
      </c>
      <c r="H135" s="1" t="n">
        <v>0.578245128049706</v>
      </c>
      <c r="I135" s="1" t="n">
        <v>0.0341125292299554</v>
      </c>
      <c r="J135" s="1" t="n">
        <v>16.5784963089307</v>
      </c>
      <c r="K135" s="1" t="n">
        <v>67.2731093389215</v>
      </c>
      <c r="L135" s="1" t="n">
        <v>2.30758634054191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212</v>
      </c>
      <c r="B136" s="1" t="s">
        <v>210</v>
      </c>
      <c r="C136" s="1" t="s">
        <v>168</v>
      </c>
      <c r="D136" s="1" t="s">
        <v>165</v>
      </c>
      <c r="E136" s="1" t="n">
        <v>91.5793271419441</v>
      </c>
      <c r="F136" s="1" t="n">
        <v>90.9309158711056</v>
      </c>
      <c r="G136" s="1" t="n">
        <v>0.64841127083842</v>
      </c>
      <c r="H136" s="1" t="n">
        <v>0.612276197737022</v>
      </c>
      <c r="I136" s="1" t="n">
        <v>0.0361350731013985</v>
      </c>
      <c r="J136" s="1" t="n">
        <v>17.533298086044</v>
      </c>
      <c r="K136" s="1" t="n">
        <v>71.6240279471978</v>
      </c>
      <c r="L136" s="1" t="n">
        <v>2.42200110870225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212</v>
      </c>
      <c r="B137" s="1" t="s">
        <v>210</v>
      </c>
      <c r="C137" s="1" t="s">
        <v>169</v>
      </c>
      <c r="D137" s="1" t="s">
        <v>165</v>
      </c>
      <c r="E137" s="1" t="n">
        <v>97.4172939792902</v>
      </c>
      <c r="F137" s="1" t="n">
        <v>96.7299488480922</v>
      </c>
      <c r="G137" s="1" t="n">
        <v>0.687345131198072</v>
      </c>
      <c r="H137" s="1" t="n">
        <v>0.649026553391525</v>
      </c>
      <c r="I137" s="1" t="n">
        <v>0.0383185778065465</v>
      </c>
      <c r="J137" s="1" t="n">
        <v>18.5653820158861</v>
      </c>
      <c r="K137" s="1" t="n">
        <v>76.3054171228581</v>
      </c>
      <c r="L137" s="1" t="n">
        <v>2.54649484054604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212</v>
      </c>
      <c r="B138" s="1" t="s">
        <v>210</v>
      </c>
      <c r="C138" s="1" t="s">
        <v>170</v>
      </c>
      <c r="D138" s="1" t="s">
        <v>165</v>
      </c>
      <c r="E138" s="1" t="n">
        <v>103.701375293899</v>
      </c>
      <c r="F138" s="1" t="n">
        <v>102.972026545801</v>
      </c>
      <c r="G138" s="1" t="n">
        <v>0.729348748097616</v>
      </c>
      <c r="H138" s="1" t="n">
        <v>0.688675079845942</v>
      </c>
      <c r="I138" s="1" t="n">
        <v>0.0406736682516733</v>
      </c>
      <c r="J138" s="1" t="n">
        <v>19.680246280493</v>
      </c>
      <c r="K138" s="1" t="n">
        <v>81.3394359223471</v>
      </c>
      <c r="L138" s="1" t="n">
        <v>2.68169309105883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212</v>
      </c>
      <c r="B139" s="1" t="s">
        <v>210</v>
      </c>
      <c r="C139" s="1" t="s">
        <v>171</v>
      </c>
      <c r="D139" s="1" t="s">
        <v>165</v>
      </c>
      <c r="E139" s="1" t="n">
        <v>110.460903109717</v>
      </c>
      <c r="F139" s="1" t="n">
        <v>109.686279978566</v>
      </c>
      <c r="G139" s="1" t="n">
        <v>0.774623131150666</v>
      </c>
      <c r="H139" s="1" t="n">
        <v>0.731411544533125</v>
      </c>
      <c r="I139" s="1" t="n">
        <v>0.0432115866175413</v>
      </c>
      <c r="J139" s="1" t="n">
        <v>20.8836829216201</v>
      </c>
      <c r="K139" s="1" t="n">
        <v>86.7489215888436</v>
      </c>
      <c r="L139" s="1" t="n">
        <v>2.82829859925309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212</v>
      </c>
      <c r="B140" s="1" t="s">
        <v>210</v>
      </c>
      <c r="C140" s="1" t="s">
        <v>172</v>
      </c>
      <c r="D140" s="1" t="s">
        <v>173</v>
      </c>
      <c r="E140" s="1" t="n">
        <v>117.726054093723</v>
      </c>
      <c r="F140" s="1" t="n">
        <v>116.902674652747</v>
      </c>
      <c r="G140" s="1" t="n">
        <v>0.823379440976175</v>
      </c>
      <c r="H140" s="1" t="n">
        <v>0.777435324262547</v>
      </c>
      <c r="I140" s="1" t="n">
        <v>0.0459441167136281</v>
      </c>
      <c r="J140" s="1" t="n">
        <v>22.1817630942684</v>
      </c>
      <c r="K140" s="1" t="n">
        <v>92.557203372725</v>
      </c>
      <c r="L140" s="1" t="n">
        <v>2.98708762672976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212</v>
      </c>
      <c r="B141" s="1" t="s">
        <v>210</v>
      </c>
      <c r="C141" s="1" t="s">
        <v>174</v>
      </c>
      <c r="D141" s="1" t="s">
        <v>173</v>
      </c>
      <c r="E141" s="1" t="n">
        <v>125.527580049524</v>
      </c>
      <c r="F141" s="1" t="n">
        <v>124.651743178854</v>
      </c>
      <c r="G141" s="1" t="n">
        <v>0.875836870669386</v>
      </c>
      <c r="H141" s="1" t="n">
        <v>0.826953403382574</v>
      </c>
      <c r="I141" s="1" t="n">
        <v>0.0488834672868119</v>
      </c>
      <c r="J141" s="1" t="n">
        <v>23.5808134967284</v>
      </c>
      <c r="K141" s="1" t="n">
        <v>98.7878654779982</v>
      </c>
      <c r="L141" s="1" t="n">
        <v>3.15890107479713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212</v>
      </c>
      <c r="B142" s="1" t="s">
        <v>210</v>
      </c>
      <c r="C142" s="1" t="s">
        <v>175</v>
      </c>
      <c r="D142" s="1" t="s">
        <v>173</v>
      </c>
      <c r="E142" s="1" t="n">
        <v>133.896470840574</v>
      </c>
      <c r="F142" s="1" t="n">
        <v>132.96425042305</v>
      </c>
      <c r="G142" s="1" t="n">
        <v>0.93222041752461</v>
      </c>
      <c r="H142" s="1" t="n">
        <v>0.880178270474963</v>
      </c>
      <c r="I142" s="1" t="n">
        <v>0.0520421470496471</v>
      </c>
      <c r="J142" s="1" t="n">
        <v>25.0873824037365</v>
      </c>
      <c r="K142" s="1" t="n">
        <v>105.464450288501</v>
      </c>
      <c r="L142" s="1" t="n">
        <v>3.34463814833686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212</v>
      </c>
      <c r="B143" s="1" t="s">
        <v>210</v>
      </c>
      <c r="C143" s="1" t="s">
        <v>176</v>
      </c>
      <c r="D143" s="1" t="s">
        <v>173</v>
      </c>
      <c r="E143" s="1" t="n">
        <v>142.863539730988</v>
      </c>
      <c r="F143" s="1" t="n">
        <v>141.870781190774</v>
      </c>
      <c r="G143" s="1" t="n">
        <v>0.992758540214526</v>
      </c>
      <c r="H143" s="1" t="n">
        <v>0.937325709443016</v>
      </c>
      <c r="I143" s="1" t="n">
        <v>0.0554328307715106</v>
      </c>
      <c r="J143" s="1" t="n">
        <v>26.7081935212913</v>
      </c>
      <c r="K143" s="1" t="n">
        <v>112.610093138919</v>
      </c>
      <c r="L143" s="1" t="n">
        <v>3.54525307077751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212</v>
      </c>
      <c r="B144" s="1" t="s">
        <v>210</v>
      </c>
      <c r="C144" s="1" t="s">
        <v>177</v>
      </c>
      <c r="D144" s="1" t="s">
        <v>173</v>
      </c>
      <c r="E144" s="1" t="n">
        <v>152.458918516082</v>
      </c>
      <c r="F144" s="1" t="n">
        <v>151.401238065427</v>
      </c>
      <c r="G144" s="1" t="n">
        <v>1.05768045065483</v>
      </c>
      <c r="H144" s="1" t="n">
        <v>0.998612247242798</v>
      </c>
      <c r="I144" s="1" t="n">
        <v>0.0590682034120328</v>
      </c>
      <c r="J144" s="1" t="n">
        <v>28.4500857022153</v>
      </c>
      <c r="K144" s="1" t="n">
        <v>120.247080156325</v>
      </c>
      <c r="L144" s="1" t="n">
        <v>3.76175265754177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212</v>
      </c>
      <c r="B145" s="1" t="s">
        <v>210</v>
      </c>
      <c r="C145" s="1" t="s">
        <v>178</v>
      </c>
      <c r="D145" s="1" t="s">
        <v>173</v>
      </c>
      <c r="E145" s="1" t="n">
        <v>162.711451219668</v>
      </c>
      <c r="F145" s="1" t="n">
        <v>161.584238340492</v>
      </c>
      <c r="G145" s="1" t="n">
        <v>1.1272128791767</v>
      </c>
      <c r="H145" s="1" t="n">
        <v>1.0642521053895</v>
      </c>
      <c r="I145" s="1" t="n">
        <v>0.0629607737872007</v>
      </c>
      <c r="J145" s="1" t="n">
        <v>30.3199364254263</v>
      </c>
      <c r="K145" s="1" t="n">
        <v>128.396321291023</v>
      </c>
      <c r="L145" s="1" t="n">
        <v>3.99519350321928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212</v>
      </c>
      <c r="B146" s="1" t="s">
        <v>210</v>
      </c>
      <c r="C146" s="1" t="s">
        <v>179</v>
      </c>
      <c r="D146" s="1" t="s">
        <v>173</v>
      </c>
      <c r="E146" s="1" t="n">
        <v>173.647976676411</v>
      </c>
      <c r="F146" s="1" t="n">
        <v>172.446400472115</v>
      </c>
      <c r="G146" s="1" t="n">
        <v>1.20157620429562</v>
      </c>
      <c r="H146" s="1" t="n">
        <v>1.13445355235024</v>
      </c>
      <c r="I146" s="1" t="n">
        <v>0.0671226519453772</v>
      </c>
      <c r="J146" s="1" t="n">
        <v>32.3245668678757</v>
      </c>
      <c r="K146" s="1" t="n">
        <v>137.076731755223</v>
      </c>
      <c r="L146" s="1" t="n">
        <v>4.24667805331198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212</v>
      </c>
      <c r="B147" s="1" t="s">
        <v>210</v>
      </c>
      <c r="C147" s="1" t="s">
        <v>180</v>
      </c>
      <c r="D147" s="1" t="s">
        <v>181</v>
      </c>
      <c r="E147" s="1" t="n">
        <v>185.292492361442</v>
      </c>
      <c r="F147" s="1" t="n">
        <v>184.011512490793</v>
      </c>
      <c r="G147" s="1" t="n">
        <v>1.28097987064905</v>
      </c>
      <c r="H147" s="1" t="n">
        <v>1.20941458452633</v>
      </c>
      <c r="I147" s="1" t="n">
        <v>0.0715652861227201</v>
      </c>
      <c r="J147" s="1" t="n">
        <v>34.4706264098916</v>
      </c>
      <c r="K147" s="1" t="n">
        <v>146.304516868928</v>
      </c>
      <c r="L147" s="1" t="n">
        <v>4.5173490826225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212</v>
      </c>
      <c r="B148" s="1" t="s">
        <v>210</v>
      </c>
      <c r="C148" s="1" t="s">
        <v>182</v>
      </c>
      <c r="D148" s="1" t="s">
        <v>181</v>
      </c>
      <c r="E148" s="1" t="n">
        <v>197.665194707593</v>
      </c>
      <c r="F148" s="1" t="n">
        <v>196.299577664373</v>
      </c>
      <c r="G148" s="1" t="n">
        <v>1.36561704322069</v>
      </c>
      <c r="H148" s="1" t="n">
        <v>1.28931788673189</v>
      </c>
      <c r="I148" s="1" t="n">
        <v>0.0762991564887971</v>
      </c>
      <c r="J148" s="1" t="n">
        <v>36.7644545410222</v>
      </c>
      <c r="K148" s="1" t="n">
        <v>156.092357950148</v>
      </c>
      <c r="L148" s="1" t="n">
        <v>4.80838221642354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212</v>
      </c>
      <c r="B149" s="1" t="s">
        <v>210</v>
      </c>
      <c r="C149" s="1" t="s">
        <v>183</v>
      </c>
      <c r="D149" s="1" t="s">
        <v>181</v>
      </c>
      <c r="E149" s="1" t="n">
        <v>210.781395136463</v>
      </c>
      <c r="F149" s="1" t="n">
        <v>209.325736666316</v>
      </c>
      <c r="G149" s="1" t="n">
        <v>1.455658470147</v>
      </c>
      <c r="H149" s="1" t="n">
        <v>1.37432504588481</v>
      </c>
      <c r="I149" s="1" t="n">
        <v>0.0813334242621904</v>
      </c>
      <c r="J149" s="1" t="n">
        <v>39.2119184080064</v>
      </c>
      <c r="K149" s="1" t="n">
        <v>166.448500551236</v>
      </c>
      <c r="L149" s="1" t="n">
        <v>5.1209761772214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212</v>
      </c>
      <c r="B150" s="1" t="s">
        <v>210</v>
      </c>
      <c r="C150" s="1" t="s">
        <v>184</v>
      </c>
      <c r="D150" s="1" t="s">
        <v>181</v>
      </c>
      <c r="E150" s="1" t="n">
        <v>224.650316349055</v>
      </c>
      <c r="F150" s="1" t="n">
        <v>223.099070794419</v>
      </c>
      <c r="G150" s="1" t="n">
        <v>1.55124555463607</v>
      </c>
      <c r="H150" s="1" t="n">
        <v>1.46457001823364</v>
      </c>
      <c r="I150" s="1" t="n">
        <v>0.0866755364024314</v>
      </c>
      <c r="J150" s="1" t="n">
        <v>41.8182247064123</v>
      </c>
      <c r="K150" s="1" t="n">
        <v>177.375751184886</v>
      </c>
      <c r="L150" s="1" t="n">
        <v>5.45634045775722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212</v>
      </c>
      <c r="B151" s="1" t="s">
        <v>210</v>
      </c>
      <c r="C151" s="1" t="s">
        <v>185</v>
      </c>
      <c r="D151" s="1" t="s">
        <v>181</v>
      </c>
      <c r="E151" s="1" t="n">
        <v>239.273780245162</v>
      </c>
      <c r="F151" s="1" t="n">
        <v>237.621297573653</v>
      </c>
      <c r="G151" s="1" t="n">
        <v>1.6524826715093</v>
      </c>
      <c r="H151" s="1" t="n">
        <v>1.56015188339949</v>
      </c>
      <c r="I151" s="1" t="n">
        <v>0.0923307881098042</v>
      </c>
      <c r="J151" s="1" t="n">
        <v>44.587705301772</v>
      </c>
      <c r="K151" s="1" t="n">
        <v>188.870394811661</v>
      </c>
      <c r="L151" s="1" t="n">
        <v>5.81568013172857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212</v>
      </c>
      <c r="B152" s="1" t="s">
        <v>210</v>
      </c>
      <c r="C152" s="1" t="s">
        <v>186</v>
      </c>
      <c r="D152" s="1" t="s">
        <v>181</v>
      </c>
      <c r="E152" s="1" t="n">
        <v>254.644807257848</v>
      </c>
      <c r="F152" s="1" t="n">
        <v>252.885378450727</v>
      </c>
      <c r="G152" s="1" t="n">
        <v>1.75942880712124</v>
      </c>
      <c r="H152" s="1" t="n">
        <v>1.66112695925326</v>
      </c>
      <c r="I152" s="1" t="n">
        <v>0.0983018478679768</v>
      </c>
      <c r="J152" s="1" t="n">
        <v>47.5235769122058</v>
      </c>
      <c r="K152" s="1" t="n">
        <v>200.921052814981</v>
      </c>
      <c r="L152" s="1" t="n">
        <v>6.20017753066116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212</v>
      </c>
      <c r="B153" s="1" t="s">
        <v>210</v>
      </c>
      <c r="C153" s="1" t="s">
        <v>187</v>
      </c>
      <c r="D153" s="1" t="s">
        <v>181</v>
      </c>
      <c r="E153" s="1" t="n">
        <v>270.746156875109</v>
      </c>
      <c r="F153" s="1" t="n">
        <v>268.874068221641</v>
      </c>
      <c r="G153" s="1" t="n">
        <v>1.87208865346754</v>
      </c>
      <c r="H153" s="1" t="n">
        <v>1.76750040069525</v>
      </c>
      <c r="I153" s="1" t="n">
        <v>0.104588252772298</v>
      </c>
      <c r="J153" s="1" t="n">
        <v>50.6276764243342</v>
      </c>
      <c r="K153" s="1" t="n">
        <v>213.507509903752</v>
      </c>
      <c r="L153" s="1" t="n">
        <v>6.61097054702293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212</v>
      </c>
      <c r="B154" s="1" t="s">
        <v>210</v>
      </c>
      <c r="C154" s="1" t="s">
        <v>188</v>
      </c>
      <c r="D154" s="1" t="s">
        <v>189</v>
      </c>
      <c r="E154" s="1" t="n">
        <v>287.548850490445</v>
      </c>
      <c r="F154" s="1" t="n">
        <v>285.558447142748</v>
      </c>
      <c r="G154" s="1" t="n">
        <v>1.9904033476964</v>
      </c>
      <c r="H154" s="1" t="n">
        <v>1.87921746232776</v>
      </c>
      <c r="I154" s="1" t="n">
        <v>0.111185885368631</v>
      </c>
      <c r="J154" s="1" t="n">
        <v>53.9001749677321</v>
      </c>
      <c r="K154" s="1" t="n">
        <v>226.599548146371</v>
      </c>
      <c r="L154" s="1" t="n">
        <v>7.04912737634207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212</v>
      </c>
      <c r="B155" s="1" t="s">
        <v>210</v>
      </c>
      <c r="C155" s="1" t="s">
        <v>190</v>
      </c>
      <c r="D155" s="1" t="s">
        <v>189</v>
      </c>
      <c r="E155" s="1" t="n">
        <v>305.010730087313</v>
      </c>
      <c r="F155" s="1" t="n">
        <v>302.896488971922</v>
      </c>
      <c r="G155" s="1" t="n">
        <v>2.11424111539101</v>
      </c>
      <c r="H155" s="1" t="n">
        <v>1.9961546683031</v>
      </c>
      <c r="I155" s="1" t="n">
        <v>0.118086447087904</v>
      </c>
      <c r="J155" s="1" t="n">
        <v>57.3392757413918</v>
      </c>
      <c r="K155" s="1" t="n">
        <v>240.155836756188</v>
      </c>
      <c r="L155" s="1" t="n">
        <v>7.51561758973237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212</v>
      </c>
      <c r="B156" s="1" t="s">
        <v>210</v>
      </c>
      <c r="C156" s="1" t="s">
        <v>191</v>
      </c>
      <c r="D156" s="1" t="s">
        <v>189</v>
      </c>
      <c r="E156" s="1" t="n">
        <v>323.075118979218</v>
      </c>
      <c r="F156" s="1" t="n">
        <v>320.831730832262</v>
      </c>
      <c r="G156" s="1" t="n">
        <v>2.24338814695598</v>
      </c>
      <c r="H156" s="1" t="n">
        <v>2.11811119952835</v>
      </c>
      <c r="I156" s="1" t="n">
        <v>0.125276947427628</v>
      </c>
      <c r="J156" s="1" t="n">
        <v>60.9409027423609</v>
      </c>
      <c r="K156" s="1" t="n">
        <v>254.12293670009</v>
      </c>
      <c r="L156" s="1" t="n">
        <v>8.01127953676717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212</v>
      </c>
      <c r="B157" s="1" t="s">
        <v>210</v>
      </c>
      <c r="C157" s="1" t="s">
        <v>192</v>
      </c>
      <c r="D157" s="1" t="s">
        <v>189</v>
      </c>
      <c r="E157" s="1" t="n">
        <v>341.669662977541</v>
      </c>
      <c r="F157" s="1" t="n">
        <v>339.29212287074</v>
      </c>
      <c r="G157" s="1" t="n">
        <v>2.37754010680099</v>
      </c>
      <c r="H157" s="1" t="n">
        <v>2.24480087475548</v>
      </c>
      <c r="I157" s="1" t="n">
        <v>0.132739232045501</v>
      </c>
      <c r="J157" s="1" t="n">
        <v>64.6983899294638</v>
      </c>
      <c r="K157" s="1" t="n">
        <v>268.434488828267</v>
      </c>
      <c r="L157" s="1" t="n">
        <v>8.53678421981049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212</v>
      </c>
      <c r="B158" s="1" t="s">
        <v>210</v>
      </c>
      <c r="C158" s="1" t="s">
        <v>193</v>
      </c>
      <c r="D158" s="1" t="s">
        <v>189</v>
      </c>
      <c r="E158" s="1" t="n">
        <v>360.705440737078</v>
      </c>
      <c r="F158" s="1" t="n">
        <v>358.189145998256</v>
      </c>
      <c r="G158" s="1" t="n">
        <v>2.51629473882194</v>
      </c>
      <c r="H158" s="1" t="n">
        <v>2.37584516227641</v>
      </c>
      <c r="I158" s="1" t="n">
        <v>0.140449576545527</v>
      </c>
      <c r="J158" s="1" t="n">
        <v>68.6021828568792</v>
      </c>
      <c r="K158" s="1" t="n">
        <v>283.010661924364</v>
      </c>
      <c r="L158" s="1" t="n">
        <v>9.0925959558352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212</v>
      </c>
      <c r="B159" s="1" t="s">
        <v>210</v>
      </c>
      <c r="C159" s="1" t="s">
        <v>194</v>
      </c>
      <c r="D159" s="1" t="s">
        <v>189</v>
      </c>
      <c r="E159" s="1" t="n">
        <v>380.076439174521</v>
      </c>
      <c r="F159" s="1" t="n">
        <v>377.417293092942</v>
      </c>
      <c r="G159" s="1" t="n">
        <v>2.65914608157853</v>
      </c>
      <c r="H159" s="1" t="n">
        <v>2.51076770605149</v>
      </c>
      <c r="I159" s="1" t="n">
        <v>0.148378375527046</v>
      </c>
      <c r="J159" s="1" t="n">
        <v>72.6395672758531</v>
      </c>
      <c r="K159" s="1" t="n">
        <v>297.757941549301</v>
      </c>
      <c r="L159" s="1" t="n">
        <v>9.67893034936638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212</v>
      </c>
      <c r="B160" s="1" t="s">
        <v>210</v>
      </c>
      <c r="C160" s="1" t="s">
        <v>195</v>
      </c>
      <c r="D160" s="1" t="s">
        <v>189</v>
      </c>
      <c r="E160" s="1" t="n">
        <v>399.659492136328</v>
      </c>
      <c r="F160" s="1" t="n">
        <v>396.85401130215</v>
      </c>
      <c r="G160" s="1" t="n">
        <v>2.80548083417791</v>
      </c>
      <c r="H160" s="1" t="n">
        <v>2.64899087623152</v>
      </c>
      <c r="I160" s="1" t="n">
        <v>0.15648995794639</v>
      </c>
      <c r="J160" s="1" t="n">
        <v>76.7944414179466</v>
      </c>
      <c r="K160" s="1" t="n">
        <v>312.569340381803</v>
      </c>
      <c r="L160" s="1" t="n">
        <v>10.2957103365781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212</v>
      </c>
      <c r="B161" s="1" t="s">
        <v>210</v>
      </c>
      <c r="C161" s="1" t="s">
        <v>196</v>
      </c>
      <c r="D161" s="1" t="s">
        <v>197</v>
      </c>
      <c r="E161" s="1" t="n">
        <v>419.31477624907</v>
      </c>
      <c r="F161" s="1" t="n">
        <v>416.360198838599</v>
      </c>
      <c r="G161" s="1" t="n">
        <v>2.95457741047117</v>
      </c>
      <c r="H161" s="1" t="n">
        <v>2.78983485096551</v>
      </c>
      <c r="I161" s="1" t="n">
        <v>0.164742559505654</v>
      </c>
      <c r="J161" s="1" t="n">
        <v>81.047150381759</v>
      </c>
      <c r="K161" s="1" t="n">
        <v>327.325104548914</v>
      </c>
      <c r="L161" s="1" t="n">
        <v>10.9425213183974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212</v>
      </c>
      <c r="B162" s="1" t="s">
        <v>210</v>
      </c>
      <c r="C162" s="1" t="s">
        <v>198</v>
      </c>
      <c r="D162" s="1" t="s">
        <v>197</v>
      </c>
      <c r="E162" s="1" t="n">
        <v>438.88694563266</v>
      </c>
      <c r="F162" s="1" t="n">
        <v>435.781337455983</v>
      </c>
      <c r="G162" s="1" t="n">
        <v>3.10560817667759</v>
      </c>
      <c r="H162" s="1" t="n">
        <v>2.93251969650867</v>
      </c>
      <c r="I162" s="1" t="n">
        <v>0.173088480168927</v>
      </c>
      <c r="J162" s="1" t="n">
        <v>85.3744019535575</v>
      </c>
      <c r="K162" s="1" t="n">
        <v>341.893977010618</v>
      </c>
      <c r="L162" s="1" t="n">
        <v>11.6185666684847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212</v>
      </c>
      <c r="B163" s="1" t="s">
        <v>210</v>
      </c>
      <c r="C163" s="1" t="s">
        <v>199</v>
      </c>
      <c r="D163" s="1" t="s">
        <v>197</v>
      </c>
      <c r="E163" s="1" t="n">
        <v>458.206965840141</v>
      </c>
      <c r="F163" s="1" t="n">
        <v>454.949320560333</v>
      </c>
      <c r="G163" s="1" t="n">
        <v>3.25764527980819</v>
      </c>
      <c r="H163" s="1" t="n">
        <v>3.07617083014667</v>
      </c>
      <c r="I163" s="1" t="n">
        <v>0.181474449661517</v>
      </c>
      <c r="J163" s="1" t="n">
        <v>89.7492829949828</v>
      </c>
      <c r="K163" s="1" t="n">
        <v>356.135057680281</v>
      </c>
      <c r="L163" s="1" t="n">
        <v>12.3226251648774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212</v>
      </c>
      <c r="B164" s="1" t="s">
        <v>210</v>
      </c>
      <c r="C164" s="1" t="s">
        <v>200</v>
      </c>
      <c r="D164" s="1" t="s">
        <v>197</v>
      </c>
      <c r="E164" s="1" t="n">
        <v>477.094676666298</v>
      </c>
      <c r="F164" s="1" t="n">
        <v>473.685006327854</v>
      </c>
      <c r="G164" s="1" t="n">
        <v>3.40967033844386</v>
      </c>
      <c r="H164" s="1" t="n">
        <v>3.21982812266729</v>
      </c>
      <c r="I164" s="1" t="n">
        <v>0.18984221577657</v>
      </c>
      <c r="J164" s="1" t="n">
        <v>94.1413939434643</v>
      </c>
      <c r="K164" s="1" t="n">
        <v>369.900270590036</v>
      </c>
      <c r="L164" s="1" t="n">
        <v>13.0530121327971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212</v>
      </c>
      <c r="B165" s="1" t="s">
        <v>210</v>
      </c>
      <c r="C165" s="1" t="s">
        <v>201</v>
      </c>
      <c r="D165" s="1" t="s">
        <v>197</v>
      </c>
      <c r="E165" s="1" t="n">
        <v>495.362073979552</v>
      </c>
      <c r="F165" s="1" t="n">
        <v>491.801485894143</v>
      </c>
      <c r="G165" s="1" t="n">
        <v>3.56058808540955</v>
      </c>
      <c r="H165" s="1" t="n">
        <v>3.36245872579521</v>
      </c>
      <c r="I165" s="1" t="n">
        <v>0.198129359614343</v>
      </c>
      <c r="J165" s="1" t="n">
        <v>98.517115772371</v>
      </c>
      <c r="K165" s="1" t="n">
        <v>383.037411928643</v>
      </c>
      <c r="L165" s="1" t="n">
        <v>13.8075462785383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212</v>
      </c>
      <c r="B166" s="1" t="s">
        <v>210</v>
      </c>
      <c r="C166" s="1" t="s">
        <v>202</v>
      </c>
      <c r="D166" s="1" t="s">
        <v>197</v>
      </c>
      <c r="E166" s="1" t="n">
        <v>512.817254293682</v>
      </c>
      <c r="F166" s="1" t="n">
        <v>509.108010462384</v>
      </c>
      <c r="G166" s="1" t="n">
        <v>3.70924383129811</v>
      </c>
      <c r="H166" s="1" t="n">
        <v>3.50297350233202</v>
      </c>
      <c r="I166" s="1" t="n">
        <v>0.206270328966095</v>
      </c>
      <c r="J166" s="1" t="n">
        <v>102.840018838635</v>
      </c>
      <c r="K166" s="1" t="n">
        <v>395.393711138337</v>
      </c>
      <c r="L166" s="1" t="n">
        <v>14.5835243167103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212</v>
      </c>
      <c r="B167" s="1" t="s">
        <v>210</v>
      </c>
      <c r="C167" s="1" t="s">
        <v>203</v>
      </c>
      <c r="D167" s="1" t="s">
        <v>197</v>
      </c>
      <c r="E167" s="1" t="n">
        <v>529.268915468167</v>
      </c>
      <c r="F167" s="1" t="n">
        <v>525.414471095741</v>
      </c>
      <c r="G167" s="1" t="n">
        <v>3.85444437242591</v>
      </c>
      <c r="H167" s="1" t="n">
        <v>3.64024670568645</v>
      </c>
      <c r="I167" s="1" t="n">
        <v>0.21419766673946</v>
      </c>
      <c r="J167" s="1" t="n">
        <v>107.071416453494</v>
      </c>
      <c r="K167" s="1" t="n">
        <v>406.819793492729</v>
      </c>
      <c r="L167" s="1" t="n">
        <v>15.3777055219441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212</v>
      </c>
      <c r="B168" s="1" t="s">
        <v>210</v>
      </c>
      <c r="C168" s="1" t="s">
        <v>204</v>
      </c>
      <c r="D168" s="1" t="s">
        <v>205</v>
      </c>
      <c r="E168" s="1" t="n">
        <v>544.531256895666</v>
      </c>
      <c r="F168" s="1" t="n">
        <v>540.536275179546</v>
      </c>
      <c r="G168" s="1" t="n">
        <v>3.99498171611986</v>
      </c>
      <c r="H168" s="1" t="n">
        <v>3.77313831937185</v>
      </c>
      <c r="I168" s="1" t="n">
        <v>0.221843396748002</v>
      </c>
      <c r="J168" s="1" t="n">
        <v>111.171057988761</v>
      </c>
      <c r="K168" s="1" t="n">
        <v>417.173890656165</v>
      </c>
      <c r="L168" s="1" t="n">
        <v>16.1863082507392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212</v>
      </c>
      <c r="B169" s="1" t="s">
        <v>210</v>
      </c>
      <c r="C169" s="1" t="s">
        <v>206</v>
      </c>
      <c r="D169" s="1" t="s">
        <v>205</v>
      </c>
      <c r="E169" s="1" t="n">
        <v>558.429077784628</v>
      </c>
      <c r="F169" s="1" t="n">
        <v>554.299419020758</v>
      </c>
      <c r="G169" s="1" t="n">
        <v>4.12965876386974</v>
      </c>
      <c r="H169" s="1" t="n">
        <v>3.90051824813219</v>
      </c>
      <c r="I169" s="1" t="n">
        <v>0.229140515737558</v>
      </c>
      <c r="J169" s="1" t="n">
        <v>115.097947329126</v>
      </c>
      <c r="K169" s="1" t="n">
        <v>426.326110191529</v>
      </c>
      <c r="L169" s="1" t="n">
        <v>17.0050202639727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212</v>
      </c>
      <c r="B170" s="1" t="s">
        <v>210</v>
      </c>
      <c r="C170" s="1" t="s">
        <v>207</v>
      </c>
      <c r="D170" s="1" t="s">
        <v>205</v>
      </c>
      <c r="E170" s="1" t="n">
        <v>570.802837910462</v>
      </c>
      <c r="F170" s="1" t="n">
        <v>566.545522006424</v>
      </c>
      <c r="G170" s="1" t="n">
        <v>4.25731590403749</v>
      </c>
      <c r="H170" s="1" t="n">
        <v>4.02129137436836</v>
      </c>
      <c r="I170" s="1" t="n">
        <v>0.236024529669134</v>
      </c>
      <c r="J170" s="1" t="n">
        <v>118.811263152714</v>
      </c>
      <c r="K170" s="1" t="n">
        <v>434.162550429547</v>
      </c>
      <c r="L170" s="1" t="n">
        <v>17.8290243282015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212</v>
      </c>
      <c r="B171" s="1" t="s">
        <v>210</v>
      </c>
      <c r="C171" s="1" t="s">
        <v>208</v>
      </c>
      <c r="D171" s="1" t="s">
        <v>205</v>
      </c>
      <c r="E171" s="1" t="n">
        <v>581.513426284677</v>
      </c>
      <c r="F171" s="1" t="n">
        <v>577.136568940729</v>
      </c>
      <c r="G171" s="1" t="n">
        <v>4.37685734394726</v>
      </c>
      <c r="H171" s="1" t="n">
        <v>4.13442237855644</v>
      </c>
      <c r="I171" s="1" t="n">
        <v>0.242434965390826</v>
      </c>
      <c r="J171" s="1" t="n">
        <v>122.271348675427</v>
      </c>
      <c r="K171" s="1" t="n">
        <v>440.589037522513</v>
      </c>
      <c r="L171" s="1" t="n">
        <v>18.6530400867363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212</v>
      </c>
      <c r="B172" s="1" t="s">
        <v>210</v>
      </c>
      <c r="C172" s="1" t="s">
        <v>209</v>
      </c>
      <c r="D172" s="1" t="s">
        <v>205</v>
      </c>
      <c r="E172" s="1" t="n">
        <v>590.446383181037</v>
      </c>
      <c r="F172" s="1" t="n">
        <v>585.95910720668</v>
      </c>
      <c r="G172" s="1" t="n">
        <v>4.48727597435674</v>
      </c>
      <c r="H172" s="1" t="n">
        <v>4.23895918739533</v>
      </c>
      <c r="I172" s="1" t="n">
        <v>0.248316786961402</v>
      </c>
      <c r="J172" s="1" t="n">
        <v>125.440731015035</v>
      </c>
      <c r="K172" s="1" t="n">
        <v>445.534269582607</v>
      </c>
      <c r="L172" s="1" t="n">
        <v>19.4713825833942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213</v>
      </c>
      <c r="B2" s="1" t="s">
        <v>13</v>
      </c>
      <c r="C2" s="1" t="s">
        <v>14</v>
      </c>
      <c r="D2" s="1" t="s">
        <v>15</v>
      </c>
      <c r="E2" s="1" t="n">
        <v>10.3783397710833</v>
      </c>
      <c r="F2" s="1" t="n">
        <v>10.3037396145973</v>
      </c>
      <c r="G2" s="1" t="n">
        <v>0.0746001564860022</v>
      </c>
      <c r="H2" s="1" t="n">
        <v>0.0704445764153617</v>
      </c>
      <c r="I2" s="1" t="n">
        <v>0.00415558007064049</v>
      </c>
      <c r="J2" s="1" t="n">
        <v>3.02586953635096</v>
      </c>
      <c r="K2" s="1" t="n">
        <v>7.03975742241828</v>
      </c>
      <c r="L2" s="1" t="n">
        <v>0.312712812314089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213</v>
      </c>
      <c r="B3" s="1" t="s">
        <v>13</v>
      </c>
      <c r="C3" s="1" t="s">
        <v>16</v>
      </c>
      <c r="D3" s="1" t="s">
        <v>15</v>
      </c>
      <c r="E3" s="1" t="n">
        <v>10.7564415958699</v>
      </c>
      <c r="F3" s="1" t="n">
        <v>10.6790306415518</v>
      </c>
      <c r="G3" s="1" t="n">
        <v>0.0774109543181386</v>
      </c>
      <c r="H3" s="1" t="n">
        <v>0.0730994424514639</v>
      </c>
      <c r="I3" s="1" t="n">
        <v>0.0043115118666747</v>
      </c>
      <c r="J3" s="1" t="n">
        <v>3.11532923152581</v>
      </c>
      <c r="K3" s="1" t="n">
        <v>7.31643508270076</v>
      </c>
      <c r="L3" s="1" t="n">
        <v>0.324677281643329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213</v>
      </c>
      <c r="B4" s="1" t="s">
        <v>13</v>
      </c>
      <c r="C4" s="1" t="s">
        <v>17</v>
      </c>
      <c r="D4" s="1" t="s">
        <v>15</v>
      </c>
      <c r="E4" s="1" t="n">
        <v>11.1394355969786</v>
      </c>
      <c r="F4" s="1" t="n">
        <v>11.0591378375302</v>
      </c>
      <c r="G4" s="1" t="n">
        <v>0.0802977594484088</v>
      </c>
      <c r="H4" s="1" t="n">
        <v>0.0758263090363879</v>
      </c>
      <c r="I4" s="1" t="n">
        <v>0.00447145041202087</v>
      </c>
      <c r="J4" s="1" t="n">
        <v>3.20899317977205</v>
      </c>
      <c r="K4" s="1" t="n">
        <v>7.59311240536833</v>
      </c>
      <c r="L4" s="1" t="n">
        <v>0.337330011838253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213</v>
      </c>
      <c r="B5" s="1" t="s">
        <v>13</v>
      </c>
      <c r="C5" s="1" t="s">
        <v>18</v>
      </c>
      <c r="D5" s="1" t="s">
        <v>15</v>
      </c>
      <c r="E5" s="1" t="n">
        <v>11.5100586328183</v>
      </c>
      <c r="F5" s="1" t="n">
        <v>11.4268880398396</v>
      </c>
      <c r="G5" s="1" t="n">
        <v>0.0831705929786713</v>
      </c>
      <c r="H5" s="1" t="n">
        <v>0.0785403857129465</v>
      </c>
      <c r="I5" s="1" t="n">
        <v>0.00463020726572477</v>
      </c>
      <c r="J5" s="1" t="n">
        <v>3.30707562478143</v>
      </c>
      <c r="K5" s="1" t="n">
        <v>7.85230923167465</v>
      </c>
      <c r="L5" s="1" t="n">
        <v>0.350673776362193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213</v>
      </c>
      <c r="B6" s="1" t="s">
        <v>13</v>
      </c>
      <c r="C6" s="1" t="s">
        <v>19</v>
      </c>
      <c r="D6" s="1" t="s">
        <v>15</v>
      </c>
      <c r="E6" s="1" t="n">
        <v>11.8790194594029</v>
      </c>
      <c r="F6" s="1" t="n">
        <v>11.7929340602045</v>
      </c>
      <c r="G6" s="1" t="n">
        <v>0.0860853991983975</v>
      </c>
      <c r="H6" s="1" t="n">
        <v>0.0812943904555369</v>
      </c>
      <c r="I6" s="1" t="n">
        <v>0.00479100874286062</v>
      </c>
      <c r="J6" s="1" t="n">
        <v>3.40974816017538</v>
      </c>
      <c r="K6" s="1" t="n">
        <v>8.10455555014447</v>
      </c>
      <c r="L6" s="1" t="n">
        <v>0.364715749083088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213</v>
      </c>
      <c r="B7" s="1" t="s">
        <v>13</v>
      </c>
      <c r="C7" s="1" t="s">
        <v>20</v>
      </c>
      <c r="D7" s="1" t="s">
        <v>21</v>
      </c>
      <c r="E7" s="1" t="n">
        <v>12.2848861705698</v>
      </c>
      <c r="F7" s="1" t="n">
        <v>12.1956429661217</v>
      </c>
      <c r="G7" s="1" t="n">
        <v>0.0892432044480605</v>
      </c>
      <c r="H7" s="1" t="n">
        <v>0.0842777543085006</v>
      </c>
      <c r="I7" s="1" t="n">
        <v>0.00496545013955985</v>
      </c>
      <c r="J7" s="1" t="n">
        <v>3.51729933810853</v>
      </c>
      <c r="K7" s="1" t="n">
        <v>8.38811840869383</v>
      </c>
      <c r="L7" s="1" t="n">
        <v>0.379468423767389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213</v>
      </c>
      <c r="B8" s="1" t="s">
        <v>13</v>
      </c>
      <c r="C8" s="1" t="s">
        <v>22</v>
      </c>
      <c r="D8" s="1" t="s">
        <v>21</v>
      </c>
      <c r="E8" s="1" t="n">
        <v>12.7334064588946</v>
      </c>
      <c r="F8" s="1" t="n">
        <v>12.6407313794075</v>
      </c>
      <c r="G8" s="1" t="n">
        <v>0.0926750794870657</v>
      </c>
      <c r="H8" s="1" t="n">
        <v>0.0875197627777865</v>
      </c>
      <c r="I8" s="1" t="n">
        <v>0.00515531670927921</v>
      </c>
      <c r="J8" s="1" t="n">
        <v>3.63016354128881</v>
      </c>
      <c r="K8" s="1" t="n">
        <v>8.70828684185237</v>
      </c>
      <c r="L8" s="1" t="n">
        <v>0.394956075753422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213</v>
      </c>
      <c r="B9" s="1" t="s">
        <v>13</v>
      </c>
      <c r="C9" s="1" t="s">
        <v>23</v>
      </c>
      <c r="D9" s="1" t="s">
        <v>21</v>
      </c>
      <c r="E9" s="1" t="n">
        <v>13.2243257398446</v>
      </c>
      <c r="F9" s="1" t="n">
        <v>13.127944433407</v>
      </c>
      <c r="G9" s="1" t="n">
        <v>0.09638130643761</v>
      </c>
      <c r="H9" s="1" t="n">
        <v>0.0910206898983605</v>
      </c>
      <c r="I9" s="1" t="n">
        <v>0.0053606165392495</v>
      </c>
      <c r="J9" s="1" t="n">
        <v>3.74929948464373</v>
      </c>
      <c r="K9" s="1" t="n">
        <v>9.06380561200079</v>
      </c>
      <c r="L9" s="1" t="n">
        <v>0.411220643200113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213</v>
      </c>
      <c r="B10" s="1" t="s">
        <v>13</v>
      </c>
      <c r="C10" s="1" t="s">
        <v>24</v>
      </c>
      <c r="D10" s="1" t="s">
        <v>21</v>
      </c>
      <c r="E10" s="1" t="n">
        <v>13.7601602266288</v>
      </c>
      <c r="F10" s="1" t="n">
        <v>13.6597820394921</v>
      </c>
      <c r="G10" s="1" t="n">
        <v>0.100378187136762</v>
      </c>
      <c r="H10" s="1" t="n">
        <v>0.0947959174834189</v>
      </c>
      <c r="I10" s="1" t="n">
        <v>0.00558226965334328</v>
      </c>
      <c r="J10" s="1" t="n">
        <v>3.87575198861934</v>
      </c>
      <c r="K10" s="1" t="n">
        <v>9.45608340447076</v>
      </c>
      <c r="L10" s="1" t="n">
        <v>0.428324833538735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213</v>
      </c>
      <c r="B11" s="1" t="s">
        <v>13</v>
      </c>
      <c r="C11" s="1" t="s">
        <v>25</v>
      </c>
      <c r="D11" s="1" t="s">
        <v>21</v>
      </c>
      <c r="E11" s="1" t="n">
        <v>14.3452946831002</v>
      </c>
      <c r="F11" s="1" t="n">
        <v>14.2406066582345</v>
      </c>
      <c r="G11" s="1" t="n">
        <v>0.104688024865734</v>
      </c>
      <c r="H11" s="1" t="n">
        <v>0.0988664530707694</v>
      </c>
      <c r="I11" s="1" t="n">
        <v>0.00582157179496415</v>
      </c>
      <c r="J11" s="1" t="n">
        <v>4.01062187852046</v>
      </c>
      <c r="K11" s="1" t="n">
        <v>9.88838313530395</v>
      </c>
      <c r="L11" s="1" t="n">
        <v>0.446289669275843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213</v>
      </c>
      <c r="B12" s="1" t="s">
        <v>13</v>
      </c>
      <c r="C12" s="1" t="s">
        <v>26</v>
      </c>
      <c r="D12" s="1" t="s">
        <v>21</v>
      </c>
      <c r="E12" s="1" t="n">
        <v>14.9857460585479</v>
      </c>
      <c r="F12" s="1" t="n">
        <v>14.8764040320007</v>
      </c>
      <c r="G12" s="1" t="n">
        <v>0.109342026547217</v>
      </c>
      <c r="H12" s="1" t="n">
        <v>0.103261696762182</v>
      </c>
      <c r="I12" s="1" t="n">
        <v>0.00608032978503454</v>
      </c>
      <c r="J12" s="1" t="n">
        <v>4.15515677193538</v>
      </c>
      <c r="K12" s="1" t="n">
        <v>10.3654447180861</v>
      </c>
      <c r="L12" s="1" t="n">
        <v>0.465144568526442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213</v>
      </c>
      <c r="B13" s="1" t="s">
        <v>13</v>
      </c>
      <c r="C13" s="1" t="s">
        <v>27</v>
      </c>
      <c r="D13" s="1" t="s">
        <v>21</v>
      </c>
      <c r="E13" s="1" t="n">
        <v>15.6891513409085</v>
      </c>
      <c r="F13" s="1" t="n">
        <v>15.5747647540903</v>
      </c>
      <c r="G13" s="1" t="n">
        <v>0.114386586818198</v>
      </c>
      <c r="H13" s="1" t="n">
        <v>0.108025412462279</v>
      </c>
      <c r="I13" s="1" t="n">
        <v>0.00636117435591862</v>
      </c>
      <c r="J13" s="1" t="n">
        <v>4.31079841029864</v>
      </c>
      <c r="K13" s="1" t="n">
        <v>10.8933508853364</v>
      </c>
      <c r="L13" s="1" t="n">
        <v>0.48500204527347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213</v>
      </c>
      <c r="B14" s="1" t="s">
        <v>13</v>
      </c>
      <c r="C14" s="1" t="s">
        <v>28</v>
      </c>
      <c r="D14" s="1" t="s">
        <v>29</v>
      </c>
      <c r="E14" s="1" t="n">
        <v>16.4647866372539</v>
      </c>
      <c r="F14" s="1" t="n">
        <v>16.3449060909488</v>
      </c>
      <c r="G14" s="1" t="n">
        <v>0.11988054630504</v>
      </c>
      <c r="H14" s="1" t="n">
        <v>0.11321312180189</v>
      </c>
      <c r="I14" s="1" t="n">
        <v>0.00666742450314942</v>
      </c>
      <c r="J14" s="1" t="n">
        <v>4.47922170154693</v>
      </c>
      <c r="K14" s="1" t="n">
        <v>11.4795391956772</v>
      </c>
      <c r="L14" s="1" t="n">
        <v>0.506025740029758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213</v>
      </c>
      <c r="B15" s="1" t="s">
        <v>13</v>
      </c>
      <c r="C15" s="1" t="s">
        <v>30</v>
      </c>
      <c r="D15" s="1" t="s">
        <v>29</v>
      </c>
      <c r="E15" s="1" t="n">
        <v>17.3237044613146</v>
      </c>
      <c r="F15" s="1" t="n">
        <v>17.1978097444032</v>
      </c>
      <c r="G15" s="1" t="n">
        <v>0.125894716911442</v>
      </c>
      <c r="H15" s="1" t="n">
        <v>0.11889164726891</v>
      </c>
      <c r="I15" s="1" t="n">
        <v>0.00700306964253249</v>
      </c>
      <c r="J15" s="1" t="n">
        <v>4.66237670728171</v>
      </c>
      <c r="K15" s="1" t="n">
        <v>12.1329100854594</v>
      </c>
      <c r="L15" s="1" t="n">
        <v>0.528417668573552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213</v>
      </c>
      <c r="B16" s="1" t="s">
        <v>13</v>
      </c>
      <c r="C16" s="1" t="s">
        <v>31</v>
      </c>
      <c r="D16" s="1" t="s">
        <v>29</v>
      </c>
      <c r="E16" s="1" t="n">
        <v>18.2789587719543</v>
      </c>
      <c r="F16" s="1" t="n">
        <v>18.1464460117535</v>
      </c>
      <c r="G16" s="1" t="n">
        <v>0.132512760200782</v>
      </c>
      <c r="H16" s="1" t="n">
        <v>0.125139937394252</v>
      </c>
      <c r="I16" s="1" t="n">
        <v>0.00737282280652973</v>
      </c>
      <c r="J16" s="1" t="n">
        <v>4.86253718788615</v>
      </c>
      <c r="K16" s="1" t="n">
        <v>12.86400556227</v>
      </c>
      <c r="L16" s="1" t="n">
        <v>0.552416021798154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213</v>
      </c>
      <c r="B17" s="1" t="s">
        <v>13</v>
      </c>
      <c r="C17" s="1" t="s">
        <v>32</v>
      </c>
      <c r="D17" s="1" t="s">
        <v>29</v>
      </c>
      <c r="E17" s="1" t="n">
        <v>19.3459058243797</v>
      </c>
      <c r="F17" s="1" t="n">
        <v>19.2060726038733</v>
      </c>
      <c r="G17" s="1" t="n">
        <v>0.139833220506353</v>
      </c>
      <c r="H17" s="1" t="n">
        <v>0.132050985991536</v>
      </c>
      <c r="I17" s="1" t="n">
        <v>0.00778223451481701</v>
      </c>
      <c r="J17" s="1" t="n">
        <v>5.0823572283262</v>
      </c>
      <c r="K17" s="1" t="n">
        <v>13.6852466215568</v>
      </c>
      <c r="L17" s="1" t="n">
        <v>0.578301974496681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213</v>
      </c>
      <c r="B18" s="1" t="s">
        <v>13</v>
      </c>
      <c r="C18" s="1" t="s">
        <v>33</v>
      </c>
      <c r="D18" s="1" t="s">
        <v>29</v>
      </c>
      <c r="E18" s="1" t="n">
        <v>20.5374793213238</v>
      </c>
      <c r="F18" s="1" t="n">
        <v>20.3895325135389</v>
      </c>
      <c r="G18" s="1" t="n">
        <v>0.147946807784899</v>
      </c>
      <c r="H18" s="1" t="n">
        <v>0.139710439895109</v>
      </c>
      <c r="I18" s="1" t="n">
        <v>0.00823636788979047</v>
      </c>
      <c r="J18" s="1" t="n">
        <v>5.32493352394491</v>
      </c>
      <c r="K18" s="1" t="n">
        <v>14.6061231355678</v>
      </c>
      <c r="L18" s="1" t="n">
        <v>0.606422661811123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213</v>
      </c>
      <c r="B19" s="1" t="s">
        <v>13</v>
      </c>
      <c r="C19" s="1" t="s">
        <v>34</v>
      </c>
      <c r="D19" s="1" t="s">
        <v>29</v>
      </c>
      <c r="E19" s="1" t="n">
        <v>21.8689257973137</v>
      </c>
      <c r="F19" s="1" t="n">
        <v>21.7119647955449</v>
      </c>
      <c r="G19" s="1" t="n">
        <v>0.156961001768841</v>
      </c>
      <c r="H19" s="1" t="n">
        <v>0.148219783389072</v>
      </c>
      <c r="I19" s="1" t="n">
        <v>0.00874121837976915</v>
      </c>
      <c r="J19" s="1" t="n">
        <v>5.59382625885719</v>
      </c>
      <c r="K19" s="1" t="n">
        <v>15.6379080811401</v>
      </c>
      <c r="L19" s="1" t="n">
        <v>0.637191457316454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213</v>
      </c>
      <c r="B20" s="1" t="s">
        <v>13</v>
      </c>
      <c r="C20" s="1" t="s">
        <v>35</v>
      </c>
      <c r="D20" s="1" t="s">
        <v>29</v>
      </c>
      <c r="E20" s="1" t="n">
        <v>23.3643526053841</v>
      </c>
      <c r="F20" s="1" t="n">
        <v>23.1973182438181</v>
      </c>
      <c r="G20" s="1" t="n">
        <v>0.167034361566015</v>
      </c>
      <c r="H20" s="1" t="n">
        <v>0.157728670259413</v>
      </c>
      <c r="I20" s="1" t="n">
        <v>0.0093056913066018</v>
      </c>
      <c r="J20" s="1" t="n">
        <v>5.89310082216352</v>
      </c>
      <c r="K20" s="1" t="n">
        <v>16.8001597815455</v>
      </c>
      <c r="L20" s="1" t="n">
        <v>0.671092001675097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213</v>
      </c>
      <c r="B21" s="1" t="s">
        <v>13</v>
      </c>
      <c r="C21" s="1" t="s">
        <v>36</v>
      </c>
      <c r="D21" s="1" t="s">
        <v>37</v>
      </c>
      <c r="E21" s="1" t="n">
        <v>25.0507345416039</v>
      </c>
      <c r="F21" s="1" t="n">
        <v>24.8723886465646</v>
      </c>
      <c r="G21" s="1" t="n">
        <v>0.178345895039288</v>
      </c>
      <c r="H21" s="1" t="n">
        <v>0.168406063952773</v>
      </c>
      <c r="I21" s="1" t="n">
        <v>0.00993983108651452</v>
      </c>
      <c r="J21" s="1" t="n">
        <v>6.22745291350963</v>
      </c>
      <c r="K21" s="1" t="n">
        <v>18.114594182656</v>
      </c>
      <c r="L21" s="1" t="n">
        <v>0.708687445438215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213</v>
      </c>
      <c r="B22" s="1" t="s">
        <v>13</v>
      </c>
      <c r="C22" s="1" t="s">
        <v>38</v>
      </c>
      <c r="D22" s="1" t="s">
        <v>37</v>
      </c>
      <c r="E22" s="1" t="n">
        <v>26.9587324720772</v>
      </c>
      <c r="F22" s="1" t="n">
        <v>26.7676328678827</v>
      </c>
      <c r="G22" s="1" t="n">
        <v>0.191099604194519</v>
      </c>
      <c r="H22" s="1" t="n">
        <v>0.180444522439821</v>
      </c>
      <c r="I22" s="1" t="n">
        <v>0.0106550817546977</v>
      </c>
      <c r="J22" s="1" t="n">
        <v>6.60232941886395</v>
      </c>
      <c r="K22" s="1" t="n">
        <v>19.6057763195014</v>
      </c>
      <c r="L22" s="1" t="n">
        <v>0.750626733711843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213</v>
      </c>
      <c r="B23" s="1" t="s">
        <v>13</v>
      </c>
      <c r="C23" s="1" t="s">
        <v>39</v>
      </c>
      <c r="D23" s="1" t="s">
        <v>37</v>
      </c>
      <c r="E23" s="1" t="n">
        <v>29.1234075068341</v>
      </c>
      <c r="F23" s="1" t="n">
        <v>28.9178787598051</v>
      </c>
      <c r="G23" s="1" t="n">
        <v>0.205528747029023</v>
      </c>
      <c r="H23" s="1" t="n">
        <v>0.194064217950495</v>
      </c>
      <c r="I23" s="1" t="n">
        <v>0.0114645290785284</v>
      </c>
      <c r="J23" s="1" t="n">
        <v>7.02404688268561</v>
      </c>
      <c r="K23" s="1" t="n">
        <v>21.3017067835097</v>
      </c>
      <c r="L23" s="1" t="n">
        <v>0.797653840638766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213</v>
      </c>
      <c r="B24" s="1" t="s">
        <v>13</v>
      </c>
      <c r="C24" s="1" t="s">
        <v>40</v>
      </c>
      <c r="D24" s="1" t="s">
        <v>37</v>
      </c>
      <c r="E24" s="1" t="n">
        <v>31.5849009729468</v>
      </c>
      <c r="F24" s="1" t="n">
        <v>31.3630006192959</v>
      </c>
      <c r="G24" s="1" t="n">
        <v>0.221900353650857</v>
      </c>
      <c r="H24" s="1" t="n">
        <v>0.20951719968245</v>
      </c>
      <c r="I24" s="1" t="n">
        <v>0.0123831539684078</v>
      </c>
      <c r="J24" s="1" t="n">
        <v>7.49991585101934</v>
      </c>
      <c r="K24" s="1" t="n">
        <v>23.234362968061</v>
      </c>
      <c r="L24" s="1" t="n">
        <v>0.850622153866453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213</v>
      </c>
      <c r="B25" s="1" t="s">
        <v>13</v>
      </c>
      <c r="C25" s="1" t="s">
        <v>41</v>
      </c>
      <c r="D25" s="1" t="s">
        <v>37</v>
      </c>
      <c r="E25" s="1" t="n">
        <v>34.3891071328446</v>
      </c>
      <c r="F25" s="1" t="n">
        <v>34.1485871513323</v>
      </c>
      <c r="G25" s="1" t="n">
        <v>0.240519981512351</v>
      </c>
      <c r="H25" s="1" t="n">
        <v>0.22709188396387</v>
      </c>
      <c r="I25" s="1" t="n">
        <v>0.0134280975484809</v>
      </c>
      <c r="J25" s="1" t="n">
        <v>8.03837437961627</v>
      </c>
      <c r="K25" s="1" t="n">
        <v>25.4402204633239</v>
      </c>
      <c r="L25" s="1" t="n">
        <v>0.910512289904441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213</v>
      </c>
      <c r="B26" s="1" t="s">
        <v>13</v>
      </c>
      <c r="C26" s="1" t="s">
        <v>42</v>
      </c>
      <c r="D26" s="1" t="s">
        <v>37</v>
      </c>
      <c r="E26" s="1" t="n">
        <v>37.5883420696231</v>
      </c>
      <c r="F26" s="1" t="n">
        <v>37.3266054129689</v>
      </c>
      <c r="G26" s="1" t="n">
        <v>0.261736656654135</v>
      </c>
      <c r="H26" s="1" t="n">
        <v>0.247117721271074</v>
      </c>
      <c r="I26" s="1" t="n">
        <v>0.0146189353830618</v>
      </c>
      <c r="J26" s="1" t="n">
        <v>8.64913109919907</v>
      </c>
      <c r="K26" s="1" t="n">
        <v>27.9607584420299</v>
      </c>
      <c r="L26" s="1" t="n">
        <v>0.978452528394131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213</v>
      </c>
      <c r="B27" s="1" t="s">
        <v>13</v>
      </c>
      <c r="C27" s="1" t="s">
        <v>43</v>
      </c>
      <c r="D27" s="1" t="s">
        <v>37</v>
      </c>
      <c r="E27" s="1" t="n">
        <v>41.241994491062</v>
      </c>
      <c r="F27" s="1" t="n">
        <v>40.9560465894545</v>
      </c>
      <c r="G27" s="1" t="n">
        <v>0.285947901607571</v>
      </c>
      <c r="H27" s="1" t="n">
        <v>0.269969946290037</v>
      </c>
      <c r="I27" s="1" t="n">
        <v>0.0159779553175334</v>
      </c>
      <c r="J27" s="1" t="n">
        <v>9.34331609283131</v>
      </c>
      <c r="K27" s="1" t="n">
        <v>30.8429368681149</v>
      </c>
      <c r="L27" s="1" t="n">
        <v>1.05574153011581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213</v>
      </c>
      <c r="B28" s="1" t="s">
        <v>13</v>
      </c>
      <c r="C28" s="1" t="s">
        <v>44</v>
      </c>
      <c r="D28" s="1" t="s">
        <v>45</v>
      </c>
      <c r="E28" s="1" t="n">
        <v>45.4172149381472</v>
      </c>
      <c r="F28" s="1" t="n">
        <v>45.1036024117057</v>
      </c>
      <c r="G28" s="1" t="n">
        <v>0.313612526441437</v>
      </c>
      <c r="H28" s="1" t="n">
        <v>0.296081702724232</v>
      </c>
      <c r="I28" s="1" t="n">
        <v>0.0175308237172051</v>
      </c>
      <c r="J28" s="1" t="n">
        <v>10.1336359123978</v>
      </c>
      <c r="K28" s="1" t="n">
        <v>34.1396202287724</v>
      </c>
      <c r="L28" s="1" t="n">
        <v>1.1439587969769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213</v>
      </c>
      <c r="B29" s="1" t="s">
        <v>13</v>
      </c>
      <c r="C29" s="1" t="s">
        <v>46</v>
      </c>
      <c r="D29" s="1" t="s">
        <v>45</v>
      </c>
      <c r="E29" s="1" t="n">
        <v>50.1895091696338</v>
      </c>
      <c r="F29" s="1" t="n">
        <v>49.8442488469542</v>
      </c>
      <c r="G29" s="1" t="n">
        <v>0.345260322679649</v>
      </c>
      <c r="H29" s="1" t="n">
        <v>0.325953229206647</v>
      </c>
      <c r="I29" s="1" t="n">
        <v>0.0193070934730027</v>
      </c>
      <c r="J29" s="1" t="n">
        <v>11.0345295720775</v>
      </c>
      <c r="K29" s="1" t="n">
        <v>37.909934555854</v>
      </c>
      <c r="L29" s="1" t="n">
        <v>1.24504504170239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213</v>
      </c>
      <c r="B30" s="1" t="s">
        <v>13</v>
      </c>
      <c r="C30" s="1" t="s">
        <v>47</v>
      </c>
      <c r="D30" s="1" t="s">
        <v>45</v>
      </c>
      <c r="E30" s="1" t="n">
        <v>55.642972285524</v>
      </c>
      <c r="F30" s="1" t="n">
        <v>55.2614891568886</v>
      </c>
      <c r="G30" s="1" t="n">
        <v>0.381483128635398</v>
      </c>
      <c r="H30" s="1" t="n">
        <v>0.360143359571773</v>
      </c>
      <c r="I30" s="1" t="n">
        <v>0.0213397690636249</v>
      </c>
      <c r="J30" s="1" t="n">
        <v>12.0623122268079</v>
      </c>
      <c r="K30" s="1" t="n">
        <v>42.2194720120537</v>
      </c>
      <c r="L30" s="1" t="n">
        <v>1.36118804666245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213</v>
      </c>
      <c r="B31" s="1" t="s">
        <v>13</v>
      </c>
      <c r="C31" s="1" t="s">
        <v>48</v>
      </c>
      <c r="D31" s="1" t="s">
        <v>45</v>
      </c>
      <c r="E31" s="1" t="n">
        <v>61.8699792068589</v>
      </c>
      <c r="F31" s="1" t="n">
        <v>61.4470417012569</v>
      </c>
      <c r="G31" s="1" t="n">
        <v>0.422937505601994</v>
      </c>
      <c r="H31" s="1" t="n">
        <v>0.399272079595471</v>
      </c>
      <c r="I31" s="1" t="n">
        <v>0.0236654260065238</v>
      </c>
      <c r="J31" s="1" t="n">
        <v>13.234909185534</v>
      </c>
      <c r="K31" s="1" t="n">
        <v>47.1402041694599</v>
      </c>
      <c r="L31" s="1" t="n">
        <v>1.494865851865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213</v>
      </c>
      <c r="B32" s="1" t="s">
        <v>13</v>
      </c>
      <c r="C32" s="1" t="s">
        <v>49</v>
      </c>
      <c r="D32" s="1" t="s">
        <v>45</v>
      </c>
      <c r="E32" s="1" t="n">
        <v>68.9707267491097</v>
      </c>
      <c r="F32" s="1" t="n">
        <v>68.5003805149001</v>
      </c>
      <c r="G32" s="1" t="n">
        <v>0.470346234209565</v>
      </c>
      <c r="H32" s="1" t="n">
        <v>0.444021967799719</v>
      </c>
      <c r="I32" s="1" t="n">
        <v>0.0263242664098456</v>
      </c>
      <c r="J32" s="1" t="n">
        <v>14.5717966104715</v>
      </c>
      <c r="K32" s="1" t="n">
        <v>52.7500398953452</v>
      </c>
      <c r="L32" s="1" t="n">
        <v>1.64889024329298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213</v>
      </c>
      <c r="B33" s="1" t="s">
        <v>13</v>
      </c>
      <c r="C33" s="1" t="s">
        <v>50</v>
      </c>
      <c r="D33" s="1" t="s">
        <v>45</v>
      </c>
      <c r="E33" s="1" t="n">
        <v>77.053227034152</v>
      </c>
      <c r="F33" s="1" t="n">
        <v>76.5287269155338</v>
      </c>
      <c r="G33" s="1" t="n">
        <v>0.524500118618227</v>
      </c>
      <c r="H33" s="1" t="n">
        <v>0.495139905966728</v>
      </c>
      <c r="I33" s="1" t="n">
        <v>0.0293602126514991</v>
      </c>
      <c r="J33" s="1" t="n">
        <v>16.0948758385898</v>
      </c>
      <c r="K33" s="1" t="n">
        <v>59.1319018641407</v>
      </c>
      <c r="L33" s="1" t="n">
        <v>1.8264493314215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213</v>
      </c>
      <c r="B34" s="1" t="s">
        <v>13</v>
      </c>
      <c r="C34" s="1" t="s">
        <v>51</v>
      </c>
      <c r="D34" s="1" t="s">
        <v>45</v>
      </c>
      <c r="E34" s="1" t="n">
        <v>81.0118555959042</v>
      </c>
      <c r="F34" s="1" t="n">
        <v>80.4668362749394</v>
      </c>
      <c r="G34" s="1" t="n">
        <v>0.545019320964816</v>
      </c>
      <c r="H34" s="1" t="n">
        <v>0.514471726067079</v>
      </c>
      <c r="I34" s="1" t="n">
        <v>0.0305475948977379</v>
      </c>
      <c r="J34" s="1" t="n">
        <v>16.7562731813099</v>
      </c>
      <c r="K34" s="1" t="n">
        <v>62.4137997315484</v>
      </c>
      <c r="L34" s="1" t="n">
        <v>1.84178268304595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213</v>
      </c>
      <c r="B35" s="1" t="s">
        <v>13</v>
      </c>
      <c r="C35" s="1" t="s">
        <v>52</v>
      </c>
      <c r="D35" s="1" t="s">
        <v>53</v>
      </c>
      <c r="E35" s="1" t="n">
        <v>90.4513474734091</v>
      </c>
      <c r="F35" s="1" t="n">
        <v>89.8592714457014</v>
      </c>
      <c r="G35" s="1" t="n">
        <v>0.592076027707663</v>
      </c>
      <c r="H35" s="1" t="n">
        <v>0.558789197933816</v>
      </c>
      <c r="I35" s="1" t="n">
        <v>0.0332868297738461</v>
      </c>
      <c r="J35" s="1" t="n">
        <v>18.583084397095</v>
      </c>
      <c r="K35" s="1" t="n">
        <v>70.0055342457251</v>
      </c>
      <c r="L35" s="1" t="n">
        <v>1.86272883058905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213</v>
      </c>
      <c r="B36" s="1" t="s">
        <v>13</v>
      </c>
      <c r="C36" s="1" t="s">
        <v>54</v>
      </c>
      <c r="D36" s="1" t="s">
        <v>53</v>
      </c>
      <c r="E36" s="1" t="n">
        <v>94.7226730240397</v>
      </c>
      <c r="F36" s="1" t="n">
        <v>94.107581426484</v>
      </c>
      <c r="G36" s="1" t="n">
        <v>0.615091597555648</v>
      </c>
      <c r="H36" s="1" t="n">
        <v>0.580479871344885</v>
      </c>
      <c r="I36" s="1" t="n">
        <v>0.0346117262107633</v>
      </c>
      <c r="J36" s="1" t="n">
        <v>19.3176668118027</v>
      </c>
      <c r="K36" s="1" t="n">
        <v>73.5150780762528</v>
      </c>
      <c r="L36" s="1" t="n">
        <v>1.8899281359841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213</v>
      </c>
      <c r="B37" s="1" t="s">
        <v>13</v>
      </c>
      <c r="C37" s="1" t="s">
        <v>55</v>
      </c>
      <c r="D37" s="1" t="s">
        <v>53</v>
      </c>
      <c r="E37" s="1" t="n">
        <v>105.634674451227</v>
      </c>
      <c r="F37" s="1" t="n">
        <v>104.964377536006</v>
      </c>
      <c r="G37" s="1" t="n">
        <v>0.670296915220438</v>
      </c>
      <c r="H37" s="1" t="n">
        <v>0.632478282096071</v>
      </c>
      <c r="I37" s="1" t="n">
        <v>0.0378186331243675</v>
      </c>
      <c r="J37" s="1" t="n">
        <v>21.4522559305119</v>
      </c>
      <c r="K37" s="1" t="n">
        <v>82.2583588969819</v>
      </c>
      <c r="L37" s="1" t="n">
        <v>1.92405962373273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213</v>
      </c>
      <c r="B38" s="1" t="s">
        <v>13</v>
      </c>
      <c r="C38" s="1" t="s">
        <v>56</v>
      </c>
      <c r="D38" s="1" t="s">
        <v>53</v>
      </c>
      <c r="E38" s="1" t="n">
        <v>109.848810506819</v>
      </c>
      <c r="F38" s="1" t="n">
        <v>109.154571262373</v>
      </c>
      <c r="G38" s="1" t="n">
        <v>0.694239244445692</v>
      </c>
      <c r="H38" s="1" t="n">
        <v>0.655051808355374</v>
      </c>
      <c r="I38" s="1" t="n">
        <v>0.0391874360903186</v>
      </c>
      <c r="J38" s="1" t="n">
        <v>22.2017059723662</v>
      </c>
      <c r="K38" s="1" t="n">
        <v>85.6812990610783</v>
      </c>
      <c r="L38" s="1" t="n">
        <v>1.96580547337432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213</v>
      </c>
      <c r="B39" s="1" t="s">
        <v>13</v>
      </c>
      <c r="C39" s="1" t="s">
        <v>57</v>
      </c>
      <c r="D39" s="1" t="s">
        <v>53</v>
      </c>
      <c r="E39" s="1" t="n">
        <v>122.056842971703</v>
      </c>
      <c r="F39" s="1" t="n">
        <v>121.299909548396</v>
      </c>
      <c r="G39" s="1" t="n">
        <v>0.75693342330653</v>
      </c>
      <c r="H39" s="1" t="n">
        <v>0.714111557141241</v>
      </c>
      <c r="I39" s="1" t="n">
        <v>0.0428218661652894</v>
      </c>
      <c r="J39" s="1" t="n">
        <v>24.6316853907221</v>
      </c>
      <c r="K39" s="1" t="n">
        <v>95.409347857062</v>
      </c>
      <c r="L39" s="1" t="n">
        <v>2.01580972391879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213</v>
      </c>
      <c r="B40" s="1" t="s">
        <v>13</v>
      </c>
      <c r="C40" s="1" t="s">
        <v>58</v>
      </c>
      <c r="D40" s="1" t="s">
        <v>53</v>
      </c>
      <c r="E40" s="1" t="n">
        <v>125.648271535548</v>
      </c>
      <c r="F40" s="1" t="n">
        <v>124.868998597606</v>
      </c>
      <c r="G40" s="1" t="n">
        <v>0.779272937941232</v>
      </c>
      <c r="H40" s="1" t="n">
        <v>0.735187959304291</v>
      </c>
      <c r="I40" s="1" t="n">
        <v>0.0440849786369411</v>
      </c>
      <c r="J40" s="1" t="n">
        <v>25.3040617505901</v>
      </c>
      <c r="K40" s="1" t="n">
        <v>98.2695810986003</v>
      </c>
      <c r="L40" s="1" t="n">
        <v>2.07462868635717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213</v>
      </c>
      <c r="B41" s="1" t="s">
        <v>13</v>
      </c>
      <c r="C41" s="1" t="s">
        <v>59</v>
      </c>
      <c r="D41" s="1" t="s">
        <v>53</v>
      </c>
      <c r="E41" s="1" t="n">
        <v>138.760523657304</v>
      </c>
      <c r="F41" s="1" t="n">
        <v>137.912819086033</v>
      </c>
      <c r="G41" s="1" t="n">
        <v>0.847704571271643</v>
      </c>
      <c r="H41" s="1" t="n">
        <v>0.799661150738321</v>
      </c>
      <c r="I41" s="1" t="n">
        <v>0.0480434205333218</v>
      </c>
      <c r="J41" s="1" t="n">
        <v>27.9822176182975</v>
      </c>
      <c r="K41" s="1" t="n">
        <v>108.635635062737</v>
      </c>
      <c r="L41" s="1" t="n">
        <v>2.14267097626981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213</v>
      </c>
      <c r="B42" s="1" t="s">
        <v>13</v>
      </c>
      <c r="C42" s="1" t="s">
        <v>60</v>
      </c>
      <c r="D42" s="1" t="s">
        <v>61</v>
      </c>
      <c r="E42" s="1" t="n">
        <v>140.942385279579</v>
      </c>
      <c r="F42" s="1" t="n">
        <v>140.077623734938</v>
      </c>
      <c r="G42" s="1" t="n">
        <v>0.86476154464038</v>
      </c>
      <c r="H42" s="1" t="n">
        <v>0.81577686233093</v>
      </c>
      <c r="I42" s="1" t="n">
        <v>0.0489846823094493</v>
      </c>
      <c r="J42" s="1" t="n">
        <v>28.44205328733</v>
      </c>
      <c r="K42" s="1" t="n">
        <v>110.280291979619</v>
      </c>
      <c r="L42" s="1" t="n">
        <v>2.22004001262993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213</v>
      </c>
      <c r="B43" s="1" t="s">
        <v>13</v>
      </c>
      <c r="C43" s="1" t="s">
        <v>62</v>
      </c>
      <c r="D43" s="1" t="s">
        <v>61</v>
      </c>
      <c r="E43" s="1" t="n">
        <v>154.317480163108</v>
      </c>
      <c r="F43" s="1" t="n">
        <v>153.381665554583</v>
      </c>
      <c r="G43" s="1" t="n">
        <v>0.935814608525099</v>
      </c>
      <c r="H43" s="1" t="n">
        <v>0.88272939804131</v>
      </c>
      <c r="I43" s="1" t="n">
        <v>0.0530852104837889</v>
      </c>
      <c r="J43" s="1" t="n">
        <v>31.2753577932191</v>
      </c>
      <c r="K43" s="1" t="n">
        <v>120.735726506126</v>
      </c>
      <c r="L43" s="1" t="n">
        <v>2.30639586376243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213</v>
      </c>
      <c r="B44" s="1" t="s">
        <v>13</v>
      </c>
      <c r="C44" s="1" t="s">
        <v>63</v>
      </c>
      <c r="D44" s="1" t="s">
        <v>61</v>
      </c>
      <c r="E44" s="1" t="n">
        <v>154.120204017933</v>
      </c>
      <c r="F44" s="1" t="n">
        <v>153.1773935098</v>
      </c>
      <c r="G44" s="1" t="n">
        <v>0.942810508132943</v>
      </c>
      <c r="H44" s="1" t="n">
        <v>0.889384473102074</v>
      </c>
      <c r="I44" s="1" t="n">
        <v>0.0534260350308692</v>
      </c>
      <c r="J44" s="1" t="n">
        <v>31.3432950226317</v>
      </c>
      <c r="K44" s="1" t="n">
        <v>120.375908221405</v>
      </c>
      <c r="L44" s="1" t="n">
        <v>2.40100077389594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213</v>
      </c>
      <c r="B45" s="1" t="s">
        <v>13</v>
      </c>
      <c r="C45" s="1" t="s">
        <v>64</v>
      </c>
      <c r="D45" s="1" t="s">
        <v>61</v>
      </c>
      <c r="E45" s="1" t="n">
        <v>166.895123728951</v>
      </c>
      <c r="F45" s="1" t="n">
        <v>165.88309396965</v>
      </c>
      <c r="G45" s="1" t="n">
        <v>1.01202975930046</v>
      </c>
      <c r="H45" s="1" t="n">
        <v>0.954619055239555</v>
      </c>
      <c r="I45" s="1" t="n">
        <v>0.0574107040609058</v>
      </c>
      <c r="J45" s="1" t="n">
        <v>34.1900217524762</v>
      </c>
      <c r="K45" s="1" t="n">
        <v>130.202504507296</v>
      </c>
      <c r="L45" s="1" t="n">
        <v>2.50259746917863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213</v>
      </c>
      <c r="B46" s="1" t="s">
        <v>13</v>
      </c>
      <c r="C46" s="1" t="s">
        <v>65</v>
      </c>
      <c r="D46" s="1" t="s">
        <v>61</v>
      </c>
      <c r="E46" s="1" t="n">
        <v>163.292023867656</v>
      </c>
      <c r="F46" s="1" t="n">
        <v>162.288402394761</v>
      </c>
      <c r="G46" s="1" t="n">
        <v>1.00362147289547</v>
      </c>
      <c r="H46" s="1" t="n">
        <v>0.946779576846631</v>
      </c>
      <c r="I46" s="1" t="n">
        <v>0.0568418960488371</v>
      </c>
      <c r="J46" s="1" t="n">
        <v>33.6561282782518</v>
      </c>
      <c r="K46" s="1" t="n">
        <v>127.026616120482</v>
      </c>
      <c r="L46" s="1" t="n">
        <v>2.60927946892218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213</v>
      </c>
      <c r="B47" s="1" t="s">
        <v>13</v>
      </c>
      <c r="C47" s="1" t="s">
        <v>66</v>
      </c>
      <c r="D47" s="1" t="s">
        <v>61</v>
      </c>
      <c r="E47" s="1" t="n">
        <v>174.495383787519</v>
      </c>
      <c r="F47" s="1" t="n">
        <v>173.429719227275</v>
      </c>
      <c r="G47" s="1" t="n">
        <v>1.06566456024361</v>
      </c>
      <c r="H47" s="1" t="n">
        <v>1.00526061170142</v>
      </c>
      <c r="I47" s="1" t="n">
        <v>0.060403948542188</v>
      </c>
      <c r="J47" s="1" t="n">
        <v>36.3361134333695</v>
      </c>
      <c r="K47" s="1" t="n">
        <v>135.440911110133</v>
      </c>
      <c r="L47" s="1" t="n">
        <v>2.7183592440161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213</v>
      </c>
      <c r="B48" s="1" t="s">
        <v>13</v>
      </c>
      <c r="C48" s="1" t="s">
        <v>67</v>
      </c>
      <c r="D48" s="1" t="s">
        <v>61</v>
      </c>
      <c r="E48" s="1" t="n">
        <v>185.343849706033</v>
      </c>
      <c r="F48" s="1" t="n">
        <v>184.201724650134</v>
      </c>
      <c r="G48" s="1" t="n">
        <v>1.14212505589903</v>
      </c>
      <c r="H48" s="1" t="n">
        <v>1.0774552397159</v>
      </c>
      <c r="I48" s="1" t="n">
        <v>0.0646698161831277</v>
      </c>
      <c r="J48" s="1" t="n">
        <v>39.0090169395057</v>
      </c>
      <c r="K48" s="1" t="n">
        <v>143.319120449023</v>
      </c>
      <c r="L48" s="1" t="n">
        <v>3.01571231750428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213</v>
      </c>
      <c r="B49" s="1" t="s">
        <v>13</v>
      </c>
      <c r="C49" s="1" t="s">
        <v>68</v>
      </c>
      <c r="D49" s="1" t="s">
        <v>69</v>
      </c>
      <c r="E49" s="1" t="n">
        <v>195.47957096773</v>
      </c>
      <c r="F49" s="1" t="n">
        <v>194.262866506322</v>
      </c>
      <c r="G49" s="1" t="n">
        <v>1.21670446140774</v>
      </c>
      <c r="H49" s="1" t="n">
        <v>1.14789184805262</v>
      </c>
      <c r="I49" s="1" t="n">
        <v>0.0688126133551181</v>
      </c>
      <c r="J49" s="1" t="n">
        <v>41.6411574433126</v>
      </c>
      <c r="K49" s="1" t="n">
        <v>150.505190778108</v>
      </c>
      <c r="L49" s="1" t="n">
        <v>3.33322274630939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213</v>
      </c>
      <c r="B50" s="1" t="s">
        <v>13</v>
      </c>
      <c r="C50" s="1" t="s">
        <v>70</v>
      </c>
      <c r="D50" s="1" t="s">
        <v>69</v>
      </c>
      <c r="E50" s="1" t="n">
        <v>204.676945601988</v>
      </c>
      <c r="F50" s="1" t="n">
        <v>203.388744996215</v>
      </c>
      <c r="G50" s="1" t="n">
        <v>1.2882006057734</v>
      </c>
      <c r="H50" s="1" t="n">
        <v>1.21543760348563</v>
      </c>
      <c r="I50" s="1" t="n">
        <v>0.0727630022877702</v>
      </c>
      <c r="J50" s="1" t="n">
        <v>44.1871865847804</v>
      </c>
      <c r="K50" s="1" t="n">
        <v>156.820308490312</v>
      </c>
      <c r="L50" s="1" t="n">
        <v>3.66945052689577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213</v>
      </c>
      <c r="B51" s="1" t="s">
        <v>13</v>
      </c>
      <c r="C51" s="1" t="s">
        <v>71</v>
      </c>
      <c r="D51" s="1" t="s">
        <v>69</v>
      </c>
      <c r="E51" s="1" t="n">
        <v>212.702900477502</v>
      </c>
      <c r="F51" s="1" t="n">
        <v>211.347569998699</v>
      </c>
      <c r="G51" s="1" t="n">
        <v>1.35533047880333</v>
      </c>
      <c r="H51" s="1" t="n">
        <v>1.27888319940204</v>
      </c>
      <c r="I51" s="1" t="n">
        <v>0.0764472794012888</v>
      </c>
      <c r="J51" s="1" t="n">
        <v>46.5947869783283</v>
      </c>
      <c r="K51" s="1" t="n">
        <v>162.085813974553</v>
      </c>
      <c r="L51" s="1" t="n">
        <v>4.02229952462115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213</v>
      </c>
      <c r="B52" s="1" t="s">
        <v>13</v>
      </c>
      <c r="C52" s="1" t="s">
        <v>72</v>
      </c>
      <c r="D52" s="1" t="s">
        <v>69</v>
      </c>
      <c r="E52" s="1" t="n">
        <v>219.338525031059</v>
      </c>
      <c r="F52" s="1" t="n">
        <v>217.921693111792</v>
      </c>
      <c r="G52" s="1" t="n">
        <v>1.41683191926732</v>
      </c>
      <c r="H52" s="1" t="n">
        <v>1.33703857459083</v>
      </c>
      <c r="I52" s="1" t="n">
        <v>0.0797933446764874</v>
      </c>
      <c r="J52" s="1" t="n">
        <v>48.8084984293448</v>
      </c>
      <c r="K52" s="1" t="n">
        <v>166.141041250527</v>
      </c>
      <c r="L52" s="1" t="n">
        <v>4.38898535118702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213</v>
      </c>
      <c r="B53" s="1" t="s">
        <v>13</v>
      </c>
      <c r="C53" s="1" t="s">
        <v>73</v>
      </c>
      <c r="D53" s="1" t="s">
        <v>69</v>
      </c>
      <c r="E53" s="1" t="n">
        <v>224.396891873867</v>
      </c>
      <c r="F53" s="1" t="n">
        <v>222.925343016408</v>
      </c>
      <c r="G53" s="1" t="n">
        <v>1.47154885745841</v>
      </c>
      <c r="H53" s="1" t="n">
        <v>1.38881316323903</v>
      </c>
      <c r="I53" s="1" t="n">
        <v>0.0827356942193836</v>
      </c>
      <c r="J53" s="1" t="n">
        <v>50.7732393672081</v>
      </c>
      <c r="K53" s="1" t="n">
        <v>168.857617484811</v>
      </c>
      <c r="L53" s="1" t="n">
        <v>4.76603502184755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213</v>
      </c>
      <c r="B54" s="1" t="s">
        <v>13</v>
      </c>
      <c r="C54" s="1" t="s">
        <v>74</v>
      </c>
      <c r="D54" s="1" t="s">
        <v>69</v>
      </c>
      <c r="E54" s="1" t="n">
        <v>227.737331241402</v>
      </c>
      <c r="F54" s="1" t="n">
        <v>226.218829841693</v>
      </c>
      <c r="G54" s="1" t="n">
        <v>1.51850139970901</v>
      </c>
      <c r="H54" s="1" t="n">
        <v>1.43328188790768</v>
      </c>
      <c r="I54" s="1" t="n">
        <v>0.0852195118013291</v>
      </c>
      <c r="J54" s="1" t="n">
        <v>52.4376760595454</v>
      </c>
      <c r="K54" s="1" t="n">
        <v>170.150334243517</v>
      </c>
      <c r="L54" s="1" t="n">
        <v>5.14932093834023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213</v>
      </c>
      <c r="B55" s="1" t="s">
        <v>13</v>
      </c>
      <c r="C55" s="1" t="s">
        <v>75</v>
      </c>
      <c r="D55" s="1" t="s">
        <v>69</v>
      </c>
      <c r="E55" s="1" t="n">
        <v>229.2756583076</v>
      </c>
      <c r="F55" s="1" t="n">
        <v>227.718719844816</v>
      </c>
      <c r="G55" s="1" t="n">
        <v>1.55693846278332</v>
      </c>
      <c r="H55" s="1" t="n">
        <v>1.46973473846297</v>
      </c>
      <c r="I55" s="1" t="n">
        <v>0.0872037243203574</v>
      </c>
      <c r="J55" s="1" t="n">
        <v>53.7573626318047</v>
      </c>
      <c r="K55" s="1" t="n">
        <v>169.98416472434</v>
      </c>
      <c r="L55" s="1" t="n">
        <v>5.53413095145534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213</v>
      </c>
      <c r="B56" s="1" t="s">
        <v>13</v>
      </c>
      <c r="C56" s="1" t="s">
        <v>76</v>
      </c>
      <c r="D56" s="1" t="s">
        <v>77</v>
      </c>
      <c r="E56" s="1" t="n">
        <v>228.989744940094</v>
      </c>
      <c r="F56" s="1" t="n">
        <v>227.403374768527</v>
      </c>
      <c r="G56" s="1" t="n">
        <v>1.58637017156742</v>
      </c>
      <c r="H56" s="1" t="n">
        <v>1.49770731499279</v>
      </c>
      <c r="I56" s="1" t="n">
        <v>0.0886628565746342</v>
      </c>
      <c r="J56" s="1" t="n">
        <v>54.6974625312296</v>
      </c>
      <c r="K56" s="1" t="n">
        <v>168.377008142416</v>
      </c>
      <c r="L56" s="1" t="n">
        <v>5.9152742664486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213</v>
      </c>
      <c r="B57" s="1" t="s">
        <v>13</v>
      </c>
      <c r="C57" s="1" t="s">
        <v>78</v>
      </c>
      <c r="D57" s="1" t="s">
        <v>77</v>
      </c>
      <c r="E57" s="1" t="n">
        <v>226.920123160609</v>
      </c>
      <c r="F57" s="1" t="n">
        <v>225.313544551112</v>
      </c>
      <c r="G57" s="1" t="n">
        <v>1.60657860949699</v>
      </c>
      <c r="H57" s="1" t="n">
        <v>1.51699100823149</v>
      </c>
      <c r="I57" s="1" t="n">
        <v>0.0895876012654991</v>
      </c>
      <c r="J57" s="1" t="n">
        <v>55.2348340463589</v>
      </c>
      <c r="K57" s="1" t="n">
        <v>165.398068713796</v>
      </c>
      <c r="L57" s="1" t="n">
        <v>6.28722040045399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213</v>
      </c>
      <c r="B58" s="1" t="s">
        <v>13</v>
      </c>
      <c r="C58" s="1" t="s">
        <v>79</v>
      </c>
      <c r="D58" s="1" t="s">
        <v>77</v>
      </c>
      <c r="E58" s="1" t="n">
        <v>223.165804631412</v>
      </c>
      <c r="F58" s="1" t="n">
        <v>221.548196837882</v>
      </c>
      <c r="G58" s="1" t="n">
        <v>1.6176077935307</v>
      </c>
      <c r="H58" s="1" t="n">
        <v>1.52762363916514</v>
      </c>
      <c r="I58" s="1" t="n">
        <v>0.0899841543655612</v>
      </c>
      <c r="J58" s="1" t="n">
        <v>55.3592980425565</v>
      </c>
      <c r="K58" s="1" t="n">
        <v>161.162240825974</v>
      </c>
      <c r="L58" s="1" t="n">
        <v>6.64426576288213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213</v>
      </c>
      <c r="B59" s="1" t="s">
        <v>13</v>
      </c>
      <c r="C59" s="1" t="s">
        <v>80</v>
      </c>
      <c r="D59" s="1" t="s">
        <v>77</v>
      </c>
      <c r="E59" s="1" t="n">
        <v>217.876026291408</v>
      </c>
      <c r="F59" s="1" t="n">
        <v>216.25629018195</v>
      </c>
      <c r="G59" s="1" t="n">
        <v>1.61973610945755</v>
      </c>
      <c r="H59" s="1" t="n">
        <v>1.52986360380625</v>
      </c>
      <c r="I59" s="1" t="n">
        <v>0.0898725056513002</v>
      </c>
      <c r="J59" s="1" t="n">
        <v>55.0739855776587</v>
      </c>
      <c r="K59" s="1" t="n">
        <v>155.821320638948</v>
      </c>
      <c r="L59" s="1" t="n">
        <v>6.98072007480085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213</v>
      </c>
      <c r="B60" s="1" t="s">
        <v>13</v>
      </c>
      <c r="C60" s="1" t="s">
        <v>81</v>
      </c>
      <c r="D60" s="1" t="s">
        <v>77</v>
      </c>
      <c r="E60" s="1" t="n">
        <v>211.239050214371</v>
      </c>
      <c r="F60" s="1" t="n">
        <v>209.625613967711</v>
      </c>
      <c r="G60" s="1" t="n">
        <v>1.61343624665945</v>
      </c>
      <c r="H60" s="1" t="n">
        <v>1.52415226503922</v>
      </c>
      <c r="I60" s="1" t="n">
        <v>0.0892839816202314</v>
      </c>
      <c r="J60" s="1" t="n">
        <v>54.3947648340045</v>
      </c>
      <c r="K60" s="1" t="n">
        <v>149.553182347966</v>
      </c>
      <c r="L60" s="1" t="n">
        <v>7.29110303240017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213</v>
      </c>
      <c r="B61" s="1" t="s">
        <v>13</v>
      </c>
      <c r="C61" s="1" t="s">
        <v>82</v>
      </c>
      <c r="D61" s="1" t="s">
        <v>77</v>
      </c>
      <c r="E61" s="1" t="n">
        <v>203.469370814261</v>
      </c>
      <c r="F61" s="1" t="n">
        <v>201.870042281929</v>
      </c>
      <c r="G61" s="1" t="n">
        <v>1.59932853233293</v>
      </c>
      <c r="H61" s="1" t="n">
        <v>1.51107014174855</v>
      </c>
      <c r="I61" s="1" t="n">
        <v>0.0882583905843752</v>
      </c>
      <c r="J61" s="1" t="n">
        <v>53.3488485641065</v>
      </c>
      <c r="K61" s="1" t="n">
        <v>142.550181739339</v>
      </c>
      <c r="L61" s="1" t="n">
        <v>7.57034051081567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213</v>
      </c>
      <c r="B62" s="1" t="s">
        <v>13</v>
      </c>
      <c r="C62" s="1" t="s">
        <v>83</v>
      </c>
      <c r="D62" s="1" t="s">
        <v>77</v>
      </c>
      <c r="E62" s="1" t="n">
        <v>194.7945819504</v>
      </c>
      <c r="F62" s="1" t="n">
        <v>193.216458370011</v>
      </c>
      <c r="G62" s="1" t="n">
        <v>1.57812358038882</v>
      </c>
      <c r="H62" s="1" t="n">
        <v>1.49128296189244</v>
      </c>
      <c r="I62" s="1" t="n">
        <v>0.0868406184963824</v>
      </c>
      <c r="J62" s="1" t="n">
        <v>51.9727657023621</v>
      </c>
      <c r="K62" s="1" t="n">
        <v>135.007974275596</v>
      </c>
      <c r="L62" s="1" t="n">
        <v>7.81384197244155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213</v>
      </c>
      <c r="B63" s="1" t="s">
        <v>13</v>
      </c>
      <c r="C63" s="1" t="s">
        <v>84</v>
      </c>
      <c r="D63" s="1" t="s">
        <v>85</v>
      </c>
      <c r="E63" s="1" t="n">
        <v>185.443218647302</v>
      </c>
      <c r="F63" s="1" t="n">
        <v>183.892647022865</v>
      </c>
      <c r="G63" s="1" t="n">
        <v>1.55057162443786</v>
      </c>
      <c r="H63" s="1" t="n">
        <v>1.46549402861696</v>
      </c>
      <c r="I63" s="1" t="n">
        <v>0.0850775958208962</v>
      </c>
      <c r="J63" s="1" t="n">
        <v>50.3099310889216</v>
      </c>
      <c r="K63" s="1" t="n">
        <v>127.115700736149</v>
      </c>
      <c r="L63" s="1" t="n">
        <v>8.017586822232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213</v>
      </c>
      <c r="B64" s="1" t="s">
        <v>13</v>
      </c>
      <c r="C64" s="1" t="s">
        <v>86</v>
      </c>
      <c r="D64" s="1" t="s">
        <v>85</v>
      </c>
      <c r="E64" s="1" t="n">
        <v>175.634542438111</v>
      </c>
      <c r="F64" s="1" t="n">
        <v>174.117111327972</v>
      </c>
      <c r="G64" s="1" t="n">
        <v>1.51743111013935</v>
      </c>
      <c r="H64" s="1" t="n">
        <v>1.43441480732692</v>
      </c>
      <c r="I64" s="1" t="n">
        <v>0.0830163028124272</v>
      </c>
      <c r="J64" s="1" t="n">
        <v>48.4080607668276</v>
      </c>
      <c r="K64" s="1" t="n">
        <v>119.048168611359</v>
      </c>
      <c r="L64" s="1" t="n">
        <v>8.17831305992477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213</v>
      </c>
      <c r="B65" s="1" t="s">
        <v>13</v>
      </c>
      <c r="C65" s="1" t="s">
        <v>87</v>
      </c>
      <c r="D65" s="1" t="s">
        <v>85</v>
      </c>
      <c r="E65" s="1" t="n">
        <v>165.570624531148</v>
      </c>
      <c r="F65" s="1" t="n">
        <v>164.091180311321</v>
      </c>
      <c r="G65" s="1" t="n">
        <v>1.4794442198262</v>
      </c>
      <c r="H65" s="1" t="n">
        <v>1.39874200529598</v>
      </c>
      <c r="I65" s="1" t="n">
        <v>0.0807022145302146</v>
      </c>
      <c r="J65" s="1" t="n">
        <v>46.3166602747881</v>
      </c>
      <c r="K65" s="1" t="n">
        <v>110.960314675348</v>
      </c>
      <c r="L65" s="1" t="n">
        <v>8.29364958101143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213</v>
      </c>
      <c r="B66" s="1" t="s">
        <v>13</v>
      </c>
      <c r="C66" s="1" t="s">
        <v>88</v>
      </c>
      <c r="D66" s="1" t="s">
        <v>85</v>
      </c>
      <c r="E66" s="1" t="n">
        <v>155.430900033544</v>
      </c>
      <c r="F66" s="1" t="n">
        <v>153.993579598898</v>
      </c>
      <c r="G66" s="1" t="n">
        <v>1.43732043464683</v>
      </c>
      <c r="H66" s="1" t="n">
        <v>1.3591421860541</v>
      </c>
      <c r="I66" s="1" t="n">
        <v>0.0781782485927207</v>
      </c>
      <c r="J66" s="1" t="n">
        <v>44.0847686300869</v>
      </c>
      <c r="K66" s="1" t="n">
        <v>102.983932462605</v>
      </c>
      <c r="L66" s="1" t="n">
        <v>8.36219894085257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213</v>
      </c>
      <c r="B67" s="1" t="s">
        <v>13</v>
      </c>
      <c r="C67" s="1" t="s">
        <v>89</v>
      </c>
      <c r="D67" s="1" t="s">
        <v>85</v>
      </c>
      <c r="E67" s="1" t="n">
        <v>145.369079634153</v>
      </c>
      <c r="F67" s="1" t="n">
        <v>143.977352116633</v>
      </c>
      <c r="G67" s="1" t="n">
        <v>1.39172751751993</v>
      </c>
      <c r="H67" s="1" t="n">
        <v>1.31624333664472</v>
      </c>
      <c r="I67" s="1" t="n">
        <v>0.0754841808752166</v>
      </c>
      <c r="J67" s="1" t="n">
        <v>41.7590827173134</v>
      </c>
      <c r="K67" s="1" t="n">
        <v>95.2264236013272</v>
      </c>
      <c r="L67" s="1" t="n">
        <v>8.38357331551212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213</v>
      </c>
      <c r="B68" s="1" t="s">
        <v>13</v>
      </c>
      <c r="C68" s="1" t="s">
        <v>90</v>
      </c>
      <c r="D68" s="1" t="s">
        <v>85</v>
      </c>
      <c r="E68" s="1" t="n">
        <v>135.512108284971</v>
      </c>
      <c r="F68" s="1" t="n">
        <v>134.168819947776</v>
      </c>
      <c r="G68" s="1" t="n">
        <v>1.34328833719493</v>
      </c>
      <c r="H68" s="1" t="n">
        <v>1.27063189915497</v>
      </c>
      <c r="I68" s="1" t="n">
        <v>0.0726564380399656</v>
      </c>
      <c r="J68" s="1" t="n">
        <v>39.382526662187</v>
      </c>
      <c r="K68" s="1" t="n">
        <v>87.7711959900647</v>
      </c>
      <c r="L68" s="1" t="n">
        <v>8.3583856327193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213</v>
      </c>
      <c r="B69" s="1" t="s">
        <v>13</v>
      </c>
      <c r="C69" s="1" t="s">
        <v>91</v>
      </c>
      <c r="D69" s="1" t="s">
        <v>85</v>
      </c>
      <c r="E69" s="1" t="n">
        <v>125.960753690208</v>
      </c>
      <c r="F69" s="1" t="n">
        <v>124.66817209666</v>
      </c>
      <c r="G69" s="1" t="n">
        <v>1.29258159354851</v>
      </c>
      <c r="H69" s="1" t="n">
        <v>1.22285344031965</v>
      </c>
      <c r="I69" s="1" t="n">
        <v>0.0697281532288545</v>
      </c>
      <c r="J69" s="1" t="n">
        <v>36.9932771628196</v>
      </c>
      <c r="K69" s="1" t="n">
        <v>80.6792777278366</v>
      </c>
      <c r="L69" s="1" t="n">
        <v>8.28819879955209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213</v>
      </c>
      <c r="B70" s="1" t="s">
        <v>13</v>
      </c>
      <c r="C70" s="1" t="s">
        <v>92</v>
      </c>
      <c r="D70" s="1" t="s">
        <v>93</v>
      </c>
      <c r="E70" s="1" t="n">
        <v>116.791377168626</v>
      </c>
      <c r="F70" s="1" t="n">
        <v>115.551232585107</v>
      </c>
      <c r="G70" s="1" t="n">
        <v>1.24014458351836</v>
      </c>
      <c r="H70" s="1" t="n">
        <v>1.17341520975083</v>
      </c>
      <c r="I70" s="1" t="n">
        <v>0.0667293737675277</v>
      </c>
      <c r="J70" s="1" t="n">
        <v>34.6242140085973</v>
      </c>
      <c r="K70" s="1" t="n">
        <v>73.9917254814702</v>
      </c>
      <c r="L70" s="1" t="n">
        <v>8.17543767855809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213</v>
      </c>
      <c r="B71" s="1" t="s">
        <v>13</v>
      </c>
      <c r="C71" s="1" t="s">
        <v>94</v>
      </c>
      <c r="D71" s="1" t="s">
        <v>93</v>
      </c>
      <c r="E71" s="1" t="n">
        <v>108.058465215073</v>
      </c>
      <c r="F71" s="1" t="n">
        <v>106.871988713765</v>
      </c>
      <c r="G71" s="1" t="n">
        <v>1.1864765013074</v>
      </c>
      <c r="H71" s="1" t="n">
        <v>1.12278917300268</v>
      </c>
      <c r="I71" s="1" t="n">
        <v>0.0636873283047227</v>
      </c>
      <c r="J71" s="1" t="n">
        <v>32.302737166389</v>
      </c>
      <c r="K71" s="1" t="n">
        <v>67.7324577098835</v>
      </c>
      <c r="L71" s="1" t="n">
        <v>8.02327033879997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213</v>
      </c>
      <c r="B72" s="1" t="s">
        <v>13</v>
      </c>
      <c r="C72" s="1" t="s">
        <v>95</v>
      </c>
      <c r="D72" s="1" t="s">
        <v>93</v>
      </c>
      <c r="E72" s="1" t="n">
        <v>99.7975603668547</v>
      </c>
      <c r="F72" s="1" t="n">
        <v>98.6655191200279</v>
      </c>
      <c r="G72" s="1" t="n">
        <v>1.13204124682677</v>
      </c>
      <c r="H72" s="1" t="n">
        <v>1.07141455968476</v>
      </c>
      <c r="I72" s="1" t="n">
        <v>0.0606266871420097</v>
      </c>
      <c r="J72" s="1" t="n">
        <v>30.0508772633235</v>
      </c>
      <c r="K72" s="1" t="n">
        <v>61.9112164155578</v>
      </c>
      <c r="L72" s="1" t="n">
        <v>7.83546668797341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213</v>
      </c>
      <c r="B73" s="1" t="s">
        <v>13</v>
      </c>
      <c r="C73" s="1" t="s">
        <v>96</v>
      </c>
      <c r="D73" s="1" t="s">
        <v>93</v>
      </c>
      <c r="E73" s="1" t="n">
        <v>92.0283061147696</v>
      </c>
      <c r="F73" s="1" t="n">
        <v>90.9510369106886</v>
      </c>
      <c r="G73" s="1" t="n">
        <v>1.07726920408102</v>
      </c>
      <c r="H73" s="1" t="n">
        <v>1.01969942717199</v>
      </c>
      <c r="I73" s="1" t="n">
        <v>0.0575697769090321</v>
      </c>
      <c r="J73" s="1" t="n">
        <v>27.8856227898652</v>
      </c>
      <c r="K73" s="1" t="n">
        <v>56.5264397543025</v>
      </c>
      <c r="L73" s="1" t="n">
        <v>7.61624357060181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213</v>
      </c>
      <c r="B74" s="1" t="s">
        <v>13</v>
      </c>
      <c r="C74" s="1" t="s">
        <v>97</v>
      </c>
      <c r="D74" s="1" t="s">
        <v>93</v>
      </c>
      <c r="E74" s="1" t="n">
        <v>84.7573985633724</v>
      </c>
      <c r="F74" s="1" t="n">
        <v>83.7348406979103</v>
      </c>
      <c r="G74" s="1" t="n">
        <v>1.02255786546204</v>
      </c>
      <c r="H74" s="1" t="n">
        <v>0.96802113087141</v>
      </c>
      <c r="I74" s="1" t="n">
        <v>0.0545367345906258</v>
      </c>
      <c r="J74" s="1" t="n">
        <v>25.8193918888756</v>
      </c>
      <c r="K74" s="1" t="n">
        <v>51.5679010441475</v>
      </c>
      <c r="L74" s="1" t="n">
        <v>7.37010563034923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213</v>
      </c>
      <c r="B75" s="1" t="s">
        <v>13</v>
      </c>
      <c r="C75" s="1" t="s">
        <v>98</v>
      </c>
      <c r="D75" s="1" t="s">
        <v>93</v>
      </c>
      <c r="E75" s="1" t="n">
        <v>77.9813082530093</v>
      </c>
      <c r="F75" s="1" t="n">
        <v>77.013036777039</v>
      </c>
      <c r="G75" s="1" t="n">
        <v>0.968271475970289</v>
      </c>
      <c r="H75" s="1" t="n">
        <v>0.916725872270765</v>
      </c>
      <c r="I75" s="1" t="n">
        <v>0.0515456036995243</v>
      </c>
      <c r="J75" s="1" t="n">
        <v>23.8605861589556</v>
      </c>
      <c r="K75" s="1" t="n">
        <v>47.0190314337009</v>
      </c>
      <c r="L75" s="1" t="n">
        <v>7.10169066035281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213</v>
      </c>
      <c r="B76" s="1" t="s">
        <v>13</v>
      </c>
      <c r="C76" s="1" t="s">
        <v>99</v>
      </c>
      <c r="D76" s="1" t="s">
        <v>93</v>
      </c>
      <c r="E76" s="1" t="n">
        <v>71.688694222333</v>
      </c>
      <c r="F76" s="1" t="n">
        <v>70.7739541792432</v>
      </c>
      <c r="G76" s="1" t="n">
        <v>0.914740043089845</v>
      </c>
      <c r="H76" s="1" t="n">
        <v>0.866127656690754</v>
      </c>
      <c r="I76" s="1" t="n">
        <v>0.0486123863990916</v>
      </c>
      <c r="J76" s="1" t="n">
        <v>22.0141758760831</v>
      </c>
      <c r="K76" s="1" t="n">
        <v>42.858891434622</v>
      </c>
      <c r="L76" s="1" t="n">
        <v>6.8156269116279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213</v>
      </c>
      <c r="B77" s="1" t="s">
        <v>13</v>
      </c>
      <c r="C77" s="1" t="s">
        <v>100</v>
      </c>
      <c r="D77" s="1" t="s">
        <v>101</v>
      </c>
      <c r="E77" s="1" t="n">
        <v>65.8624774809883</v>
      </c>
      <c r="F77" s="1" t="n">
        <v>65.0002193640874</v>
      </c>
      <c r="G77" s="1" t="n">
        <v>0.862258116900876</v>
      </c>
      <c r="H77" s="1" t="n">
        <v>0.816507046685813</v>
      </c>
      <c r="I77" s="1" t="n">
        <v>0.0457510702150627</v>
      </c>
      <c r="J77" s="1" t="n">
        <v>20.2822784456384</v>
      </c>
      <c r="K77" s="1" t="n">
        <v>39.0637909387615</v>
      </c>
      <c r="L77" s="1" t="n">
        <v>6.51640809658839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213</v>
      </c>
      <c r="B78" s="1" t="s">
        <v>13</v>
      </c>
      <c r="C78" s="1" t="s">
        <v>102</v>
      </c>
      <c r="D78" s="1" t="s">
        <v>101</v>
      </c>
      <c r="E78" s="1" t="n">
        <v>60.4815731920406</v>
      </c>
      <c r="F78" s="1" t="n">
        <v>59.670489473905</v>
      </c>
      <c r="G78" s="1" t="n">
        <v>0.811083718135626</v>
      </c>
      <c r="H78" s="1" t="n">
        <v>0.768110070131965</v>
      </c>
      <c r="I78" s="1" t="n">
        <v>0.0429736480036606</v>
      </c>
      <c r="J78" s="1" t="n">
        <v>18.664703412038</v>
      </c>
      <c r="K78" s="1" t="n">
        <v>35.6085799225021</v>
      </c>
      <c r="L78" s="1" t="n">
        <v>6.20828985750052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213</v>
      </c>
      <c r="B79" s="1" t="s">
        <v>13</v>
      </c>
      <c r="C79" s="1" t="s">
        <v>103</v>
      </c>
      <c r="D79" s="1" t="s">
        <v>101</v>
      </c>
      <c r="E79" s="1" t="n">
        <v>55.522301841576</v>
      </c>
      <c r="F79" s="1" t="n">
        <v>54.7608641305905</v>
      </c>
      <c r="G79" s="1" t="n">
        <v>0.76143771098549</v>
      </c>
      <c r="H79" s="1" t="n">
        <v>0.721147564269053</v>
      </c>
      <c r="I79" s="1" t="n">
        <v>0.0402901467164368</v>
      </c>
      <c r="J79" s="1" t="n">
        <v>17.1594472253254</v>
      </c>
      <c r="K79" s="1" t="n">
        <v>32.467645107763</v>
      </c>
      <c r="L79" s="1" t="n">
        <v>5.89520950848758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213</v>
      </c>
      <c r="B80" s="1" t="s">
        <v>13</v>
      </c>
      <c r="C80" s="1" t="s">
        <v>104</v>
      </c>
      <c r="D80" s="1" t="s">
        <v>101</v>
      </c>
      <c r="E80" s="1" t="n">
        <v>50.9595117869145</v>
      </c>
      <c r="F80" s="1" t="n">
        <v>50.246007974822</v>
      </c>
      <c r="G80" s="1" t="n">
        <v>0.713503812092455</v>
      </c>
      <c r="H80" s="1" t="n">
        <v>0.675795136308435</v>
      </c>
      <c r="I80" s="1" t="n">
        <v>0.0377086757840193</v>
      </c>
      <c r="J80" s="1" t="n">
        <v>15.7631288887543</v>
      </c>
      <c r="K80" s="1" t="n">
        <v>29.615653796574</v>
      </c>
      <c r="L80" s="1" t="n">
        <v>5.58072910158614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213</v>
      </c>
      <c r="B81" s="1" t="s">
        <v>13</v>
      </c>
      <c r="C81" s="1" t="s">
        <v>105</v>
      </c>
      <c r="D81" s="1" t="s">
        <v>101</v>
      </c>
      <c r="E81" s="1" t="n">
        <v>46.7674511184904</v>
      </c>
      <c r="F81" s="1" t="n">
        <v>46.1000217978583</v>
      </c>
      <c r="G81" s="1" t="n">
        <v>0.667429320632101</v>
      </c>
      <c r="H81" s="1" t="n">
        <v>0.632193819744462</v>
      </c>
      <c r="I81" s="1" t="n">
        <v>0.0352355008876389</v>
      </c>
      <c r="J81" s="1" t="n">
        <v>14.4713635923371</v>
      </c>
      <c r="K81" s="1" t="n">
        <v>27.028087081659</v>
      </c>
      <c r="L81" s="1" t="n">
        <v>5.26800044449431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213</v>
      </c>
      <c r="B82" s="1" t="s">
        <v>13</v>
      </c>
      <c r="C82" s="1" t="s">
        <v>106</v>
      </c>
      <c r="D82" s="1" t="s">
        <v>101</v>
      </c>
      <c r="E82" s="1" t="n">
        <v>42.9204277732366</v>
      </c>
      <c r="F82" s="1" t="n">
        <v>42.2971012109552</v>
      </c>
      <c r="G82" s="1" t="n">
        <v>0.623326562281436</v>
      </c>
      <c r="H82" s="1" t="n">
        <v>0.590451417923201</v>
      </c>
      <c r="I82" s="1" t="n">
        <v>0.0328751443582354</v>
      </c>
      <c r="J82" s="1" t="n">
        <v>13.2790756650425</v>
      </c>
      <c r="K82" s="1" t="n">
        <v>24.6816024354572</v>
      </c>
      <c r="L82" s="1" t="n">
        <v>4.95974967273691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213</v>
      </c>
      <c r="B83" s="1" t="s">
        <v>13</v>
      </c>
      <c r="C83" s="1" t="s">
        <v>107</v>
      </c>
      <c r="D83" s="1" t="s">
        <v>101</v>
      </c>
      <c r="E83" s="1" t="n">
        <v>39.3932949477038</v>
      </c>
      <c r="F83" s="1" t="n">
        <v>38.8120199773987</v>
      </c>
      <c r="G83" s="1" t="n">
        <v>0.5812749703051</v>
      </c>
      <c r="H83" s="1" t="n">
        <v>0.550644460392567</v>
      </c>
      <c r="I83" s="1" t="n">
        <v>0.0306305099125333</v>
      </c>
      <c r="J83" s="1" t="n">
        <v>12.1807549357489</v>
      </c>
      <c r="K83" s="1" t="n">
        <v>22.5542616580487</v>
      </c>
      <c r="L83" s="1" t="n">
        <v>4.65827835390629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213</v>
      </c>
      <c r="B84" s="1" t="s">
        <v>13</v>
      </c>
      <c r="C84" s="1" t="s">
        <v>108</v>
      </c>
      <c r="D84" s="1" t="s">
        <v>109</v>
      </c>
      <c r="E84" s="1" t="n">
        <v>36.1617953266697</v>
      </c>
      <c r="F84" s="1" t="n">
        <v>35.6204716445113</v>
      </c>
      <c r="G84" s="1" t="n">
        <v>0.541323682158386</v>
      </c>
      <c r="H84" s="1" t="n">
        <v>0.512820655093961</v>
      </c>
      <c r="I84" s="1" t="n">
        <v>0.0285030270644251</v>
      </c>
      <c r="J84" s="1" t="n">
        <v>11.1706621892085</v>
      </c>
      <c r="K84" s="1" t="n">
        <v>20.62565530366</v>
      </c>
      <c r="L84" s="1" t="n">
        <v>4.36547783380118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213</v>
      </c>
      <c r="B85" s="1" t="s">
        <v>13</v>
      </c>
      <c r="C85" s="1" t="s">
        <v>110</v>
      </c>
      <c r="D85" s="1" t="s">
        <v>109</v>
      </c>
      <c r="E85" s="1" t="n">
        <v>33.2027933568244</v>
      </c>
      <c r="F85" s="1" t="n">
        <v>32.6992988488589</v>
      </c>
      <c r="G85" s="1" t="n">
        <v>0.50349450796551</v>
      </c>
      <c r="H85" s="1" t="n">
        <v>0.477001698685626</v>
      </c>
      <c r="I85" s="1" t="n">
        <v>0.0264928092798834</v>
      </c>
      <c r="J85" s="1" t="n">
        <v>10.242990131648</v>
      </c>
      <c r="K85" s="1" t="n">
        <v>18.8769496702925</v>
      </c>
      <c r="L85" s="1" t="n">
        <v>4.08285355488393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213</v>
      </c>
      <c r="B86" s="1" t="s">
        <v>13</v>
      </c>
      <c r="C86" s="1" t="s">
        <v>111</v>
      </c>
      <c r="D86" s="1" t="s">
        <v>109</v>
      </c>
      <c r="E86" s="1" t="n">
        <v>30.4944203480168</v>
      </c>
      <c r="F86" s="1" t="n">
        <v>30.0266352242627</v>
      </c>
      <c r="G86" s="1" t="n">
        <v>0.46778512375415</v>
      </c>
      <c r="H86" s="1" t="n">
        <v>0.443186304165158</v>
      </c>
      <c r="I86" s="1" t="n">
        <v>0.0245988195889925</v>
      </c>
      <c r="J86" s="1" t="n">
        <v>9.39198639677239</v>
      </c>
      <c r="K86" s="1" t="n">
        <v>17.2908776432759</v>
      </c>
      <c r="L86" s="1" t="n">
        <v>3.81155630796854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213</v>
      </c>
      <c r="B87" s="1" t="s">
        <v>13</v>
      </c>
      <c r="C87" s="1" t="s">
        <v>112</v>
      </c>
      <c r="D87" s="1" t="s">
        <v>109</v>
      </c>
      <c r="E87" s="1" t="n">
        <v>28.016152941804</v>
      </c>
      <c r="F87" s="1" t="n">
        <v>27.5819805894804</v>
      </c>
      <c r="G87" s="1" t="n">
        <v>0.434172352323587</v>
      </c>
      <c r="H87" s="1" t="n">
        <v>0.411353314631696</v>
      </c>
      <c r="I87" s="1" t="n">
        <v>0.0228190376918911</v>
      </c>
      <c r="J87" s="1" t="n">
        <v>8.61204483552498</v>
      </c>
      <c r="K87" s="1" t="n">
        <v>15.8516903637436</v>
      </c>
      <c r="L87" s="1" t="n">
        <v>3.55241774253544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213</v>
      </c>
      <c r="B88" s="1" t="s">
        <v>13</v>
      </c>
      <c r="C88" s="1" t="s">
        <v>113</v>
      </c>
      <c r="D88" s="1" t="s">
        <v>109</v>
      </c>
      <c r="E88" s="1" t="n">
        <v>25.7479645560423</v>
      </c>
      <c r="F88" s="1" t="n">
        <v>25.3453518631317</v>
      </c>
      <c r="G88" s="1" t="n">
        <v>0.402612692910633</v>
      </c>
      <c r="H88" s="1" t="n">
        <v>0.381462245030256</v>
      </c>
      <c r="I88" s="1" t="n">
        <v>0.0211504478803771</v>
      </c>
      <c r="J88" s="1" t="n">
        <v>7.89689419498789</v>
      </c>
      <c r="K88" s="1" t="n">
        <v>14.5450824696444</v>
      </c>
      <c r="L88" s="1" t="n">
        <v>3.30598789141005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213</v>
      </c>
      <c r="B89" s="1" t="s">
        <v>13</v>
      </c>
      <c r="C89" s="1" t="s">
        <v>114</v>
      </c>
      <c r="D89" s="1" t="s">
        <v>109</v>
      </c>
      <c r="E89" s="1" t="n">
        <v>23.6715628954526</v>
      </c>
      <c r="F89" s="1" t="n">
        <v>23.2985136072568</v>
      </c>
      <c r="G89" s="1" t="n">
        <v>0.373049288195797</v>
      </c>
      <c r="H89" s="1" t="n">
        <v>0.353459845390124</v>
      </c>
      <c r="I89" s="1" t="n">
        <v>0.0195894428056729</v>
      </c>
      <c r="J89" s="1" t="n">
        <v>7.24089466674333</v>
      </c>
      <c r="K89" s="1" t="n">
        <v>13.3580953441252</v>
      </c>
      <c r="L89" s="1" t="n">
        <v>3.07257288458406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213</v>
      </c>
      <c r="B90" s="1" t="s">
        <v>13</v>
      </c>
      <c r="C90" s="1" t="s">
        <v>115</v>
      </c>
      <c r="D90" s="1" t="s">
        <v>109</v>
      </c>
      <c r="E90" s="1" t="n">
        <v>21.7711413687079</v>
      </c>
      <c r="F90" s="1" t="n">
        <v>21.4257240918179</v>
      </c>
      <c r="G90" s="1" t="n">
        <v>0.345417276890005</v>
      </c>
      <c r="H90" s="1" t="n">
        <v>0.327285152200716</v>
      </c>
      <c r="I90" s="1" t="n">
        <v>0.0181321246892889</v>
      </c>
      <c r="J90" s="1" t="n">
        <v>6.63985256767589</v>
      </c>
      <c r="K90" s="1" t="n">
        <v>12.2790172811613</v>
      </c>
      <c r="L90" s="1" t="n">
        <v>2.85227151987073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213</v>
      </c>
      <c r="B91" s="1" t="s">
        <v>13</v>
      </c>
      <c r="C91" s="1" t="s">
        <v>116</v>
      </c>
      <c r="D91" s="1" t="s">
        <v>117</v>
      </c>
      <c r="E91" s="1" t="n">
        <v>20.0319341280955</v>
      </c>
      <c r="F91" s="1" t="n">
        <v>19.7122919572479</v>
      </c>
      <c r="G91" s="1" t="n">
        <v>0.319642170847677</v>
      </c>
      <c r="H91" s="1" t="n">
        <v>0.302868011920018</v>
      </c>
      <c r="I91" s="1" t="n">
        <v>0.0167741589276586</v>
      </c>
      <c r="J91" s="1" t="n">
        <v>6.08963334937541</v>
      </c>
      <c r="K91" s="1" t="n">
        <v>11.2972910056579</v>
      </c>
      <c r="L91" s="1" t="n">
        <v>2.6450097730622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213</v>
      </c>
      <c r="B92" s="1" t="s">
        <v>13</v>
      </c>
      <c r="C92" s="1" t="s">
        <v>118</v>
      </c>
      <c r="D92" s="1" t="s">
        <v>117</v>
      </c>
      <c r="E92" s="1" t="n">
        <v>18.4402393614943</v>
      </c>
      <c r="F92" s="1" t="n">
        <v>18.1445968264159</v>
      </c>
      <c r="G92" s="1" t="n">
        <v>0.295642535078447</v>
      </c>
      <c r="H92" s="1" t="n">
        <v>0.280131626092655</v>
      </c>
      <c r="I92" s="1" t="n">
        <v>0.015510908985792</v>
      </c>
      <c r="J92" s="1" t="n">
        <v>5.58624922613658</v>
      </c>
      <c r="K92" s="1" t="n">
        <v>10.4034175539723</v>
      </c>
      <c r="L92" s="1" t="n">
        <v>2.45057258138544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213</v>
      </c>
      <c r="B93" s="1" t="s">
        <v>13</v>
      </c>
      <c r="C93" s="1" t="s">
        <v>119</v>
      </c>
      <c r="D93" s="1" t="s">
        <v>117</v>
      </c>
      <c r="E93" s="1" t="n">
        <v>16.9834036827449</v>
      </c>
      <c r="F93" s="1" t="n">
        <v>16.7100714105618</v>
      </c>
      <c r="G93" s="1" t="n">
        <v>0.27333227218314</v>
      </c>
      <c r="H93" s="1" t="n">
        <v>0.25899472235993</v>
      </c>
      <c r="I93" s="1" t="n">
        <v>0.0143375498232097</v>
      </c>
      <c r="J93" s="1" t="n">
        <v>5.12591088852185</v>
      </c>
      <c r="K93" s="1" t="n">
        <v>9.5888602809118</v>
      </c>
      <c r="L93" s="1" t="n">
        <v>2.26863251331126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213</v>
      </c>
      <c r="B94" s="1" t="s">
        <v>13</v>
      </c>
      <c r="C94" s="1" t="s">
        <v>120</v>
      </c>
      <c r="D94" s="1" t="s">
        <v>117</v>
      </c>
      <c r="E94" s="1" t="n">
        <v>15.6497831433873</v>
      </c>
      <c r="F94" s="1" t="n">
        <v>15.3971605907362</v>
      </c>
      <c r="G94" s="1" t="n">
        <v>0.252622552651079</v>
      </c>
      <c r="H94" s="1" t="n">
        <v>0.239373390043371</v>
      </c>
      <c r="I94" s="1" t="n">
        <v>0.0132491626077077</v>
      </c>
      <c r="J94" s="1" t="n">
        <v>4.70505537344006</v>
      </c>
      <c r="K94" s="1" t="n">
        <v>8.84595260668317</v>
      </c>
      <c r="L94" s="1" t="n">
        <v>2.09877516326407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213</v>
      </c>
      <c r="B95" s="1" t="s">
        <v>13</v>
      </c>
      <c r="C95" s="1" t="s">
        <v>121</v>
      </c>
      <c r="D95" s="1" t="s">
        <v>117</v>
      </c>
      <c r="E95" s="1" t="n">
        <v>14.4287023581393</v>
      </c>
      <c r="F95" s="1" t="n">
        <v>14.1952788958693</v>
      </c>
      <c r="G95" s="1" t="n">
        <v>0.233423462269965</v>
      </c>
      <c r="H95" s="1" t="n">
        <v>0.221182647033176</v>
      </c>
      <c r="I95" s="1" t="n">
        <v>0.0122408152367892</v>
      </c>
      <c r="J95" s="1" t="n">
        <v>4.32036962457261</v>
      </c>
      <c r="K95" s="1" t="n">
        <v>8.16781145640278</v>
      </c>
      <c r="L95" s="1" t="n">
        <v>1.94052127716389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213</v>
      </c>
      <c r="B96" s="1" t="s">
        <v>13</v>
      </c>
      <c r="C96" s="1" t="s">
        <v>122</v>
      </c>
      <c r="D96" s="1" t="s">
        <v>117</v>
      </c>
      <c r="E96" s="1" t="n">
        <v>13.3109778701796</v>
      </c>
      <c r="F96" s="1" t="n">
        <v>13.0953307340674</v>
      </c>
      <c r="G96" s="1" t="n">
        <v>0.215647136112161</v>
      </c>
      <c r="H96" s="1" t="n">
        <v>0.204339393506647</v>
      </c>
      <c r="I96" s="1" t="n">
        <v>0.0113077426055135</v>
      </c>
      <c r="J96" s="1" t="n">
        <v>3.96937422946874</v>
      </c>
      <c r="K96" s="1" t="n">
        <v>7.54825790410469</v>
      </c>
      <c r="L96" s="1" t="n">
        <v>1.79334573660615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213</v>
      </c>
      <c r="B97" s="1" t="s">
        <v>13</v>
      </c>
      <c r="C97" s="1" t="s">
        <v>123</v>
      </c>
      <c r="D97" s="1" t="s">
        <v>117</v>
      </c>
      <c r="E97" s="1" t="n">
        <v>12.2876814258084</v>
      </c>
      <c r="F97" s="1" t="n">
        <v>12.0884762255554</v>
      </c>
      <c r="G97" s="1" t="n">
        <v>0.199205200253019</v>
      </c>
      <c r="H97" s="1" t="n">
        <v>0.188760037190212</v>
      </c>
      <c r="I97" s="1" t="n">
        <v>0.0104451630628066</v>
      </c>
      <c r="J97" s="1" t="n">
        <v>3.64923949782175</v>
      </c>
      <c r="K97" s="1" t="n">
        <v>6.98174830360376</v>
      </c>
      <c r="L97" s="1" t="n">
        <v>1.65669362438286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213</v>
      </c>
      <c r="B98" s="1" t="s">
        <v>13</v>
      </c>
      <c r="C98" s="1" t="s">
        <v>124</v>
      </c>
      <c r="D98" s="1" t="s">
        <v>125</v>
      </c>
      <c r="E98" s="1" t="n">
        <v>11.3503377014978</v>
      </c>
      <c r="F98" s="1" t="n">
        <v>11.1663272755377</v>
      </c>
      <c r="G98" s="1" t="n">
        <v>0.184010425960048</v>
      </c>
      <c r="H98" s="1" t="n">
        <v>0.17436205587348</v>
      </c>
      <c r="I98" s="1" t="n">
        <v>0.00964837008656774</v>
      </c>
      <c r="J98" s="1" t="n">
        <v>3.35703689075608</v>
      </c>
      <c r="K98" s="1" t="n">
        <v>6.46330721418493</v>
      </c>
      <c r="L98" s="1" t="n">
        <v>1.52999359655675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213</v>
      </c>
      <c r="B99" s="1" t="s">
        <v>13</v>
      </c>
      <c r="C99" s="1" t="s">
        <v>126</v>
      </c>
      <c r="D99" s="1" t="s">
        <v>125</v>
      </c>
      <c r="E99" s="1" t="n">
        <v>10.4912941599098</v>
      </c>
      <c r="F99" s="1" t="n">
        <v>10.3213154516553</v>
      </c>
      <c r="G99" s="1" t="n">
        <v>0.16997870825456</v>
      </c>
      <c r="H99" s="1" t="n">
        <v>0.161065860297219</v>
      </c>
      <c r="I99" s="1" t="n">
        <v>0.00891284795734062</v>
      </c>
      <c r="J99" s="1" t="n">
        <v>3.09016209851685</v>
      </c>
      <c r="K99" s="1" t="n">
        <v>5.98846324296986</v>
      </c>
      <c r="L99" s="1" t="n">
        <v>1.41266881842311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213</v>
      </c>
      <c r="B100" s="1" t="s">
        <v>13</v>
      </c>
      <c r="C100" s="1" t="s">
        <v>127</v>
      </c>
      <c r="D100" s="1" t="s">
        <v>125</v>
      </c>
      <c r="E100" s="1" t="n">
        <v>9.70362371296295</v>
      </c>
      <c r="F100" s="1" t="n">
        <v>9.54659428766</v>
      </c>
      <c r="G100" s="1" t="n">
        <v>0.157029425302954</v>
      </c>
      <c r="H100" s="1" t="n">
        <v>0.148795139853925</v>
      </c>
      <c r="I100" s="1" t="n">
        <v>0.00823428544902865</v>
      </c>
      <c r="J100" s="1" t="n">
        <v>2.84628435427856</v>
      </c>
      <c r="K100" s="1" t="n">
        <v>5.55319359808727</v>
      </c>
      <c r="L100" s="1" t="n">
        <v>1.30414576059712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213</v>
      </c>
      <c r="B101" s="1" t="s">
        <v>13</v>
      </c>
      <c r="C101" s="1" t="s">
        <v>128</v>
      </c>
      <c r="D101" s="1" t="s">
        <v>125</v>
      </c>
      <c r="E101" s="1" t="n">
        <v>8.98104510785412</v>
      </c>
      <c r="F101" s="1" t="n">
        <v>8.83595940405891</v>
      </c>
      <c r="G101" s="1" t="n">
        <v>0.145085703795214</v>
      </c>
      <c r="H101" s="1" t="n">
        <v>0.137477118177534</v>
      </c>
      <c r="I101" s="1" t="n">
        <v>0.00760858561767996</v>
      </c>
      <c r="J101" s="1" t="n">
        <v>2.62330813908515</v>
      </c>
      <c r="K101" s="1" t="n">
        <v>5.15387582941264</v>
      </c>
      <c r="L101" s="1" t="n">
        <v>1.20386113935633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213</v>
      </c>
      <c r="B102" s="1" t="s">
        <v>13</v>
      </c>
      <c r="C102" s="1" t="s">
        <v>129</v>
      </c>
      <c r="D102" s="1" t="s">
        <v>125</v>
      </c>
      <c r="E102" s="1" t="n">
        <v>8.31785594608706</v>
      </c>
      <c r="F102" s="1" t="n">
        <v>8.18378135081365</v>
      </c>
      <c r="G102" s="1" t="n">
        <v>0.134074595273408</v>
      </c>
      <c r="H102" s="1" t="n">
        <v>0.127042723564439</v>
      </c>
      <c r="I102" s="1" t="n">
        <v>0.00703187170896952</v>
      </c>
      <c r="J102" s="1" t="n">
        <v>2.41934329681584</v>
      </c>
      <c r="K102" s="1" t="n">
        <v>4.78724538070727</v>
      </c>
      <c r="L102" s="1" t="n">
        <v>1.11126726856395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213</v>
      </c>
      <c r="B103" s="1" t="s">
        <v>13</v>
      </c>
      <c r="C103" s="1" t="s">
        <v>130</v>
      </c>
      <c r="D103" s="1" t="s">
        <v>125</v>
      </c>
      <c r="E103" s="1" t="n">
        <v>7.70887508923022</v>
      </c>
      <c r="F103" s="1" t="n">
        <v>7.58494791346541</v>
      </c>
      <c r="G103" s="1" t="n">
        <v>0.123927175764816</v>
      </c>
      <c r="H103" s="1" t="n">
        <v>0.117426686109592</v>
      </c>
      <c r="I103" s="1" t="n">
        <v>0.00650048965522393</v>
      </c>
      <c r="J103" s="1" t="n">
        <v>2.23268098033592</v>
      </c>
      <c r="K103" s="1" t="n">
        <v>4.45035800971094</v>
      </c>
      <c r="L103" s="1" t="n">
        <v>1.02583609918336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213</v>
      </c>
      <c r="B104" s="1" t="s">
        <v>13</v>
      </c>
      <c r="C104" s="1" t="s">
        <v>131</v>
      </c>
      <c r="D104" s="1" t="s">
        <v>125</v>
      </c>
      <c r="E104" s="1" t="n">
        <v>7.14939227361689</v>
      </c>
      <c r="F104" s="1" t="n">
        <v>7.03481369632337</v>
      </c>
      <c r="G104" s="1" t="n">
        <v>0.114578577293525</v>
      </c>
      <c r="H104" s="1" t="n">
        <v>0.108567569801205</v>
      </c>
      <c r="I104" s="1" t="n">
        <v>0.00601100749231948</v>
      </c>
      <c r="J104" s="1" t="n">
        <v>2.06177374786592</v>
      </c>
      <c r="K104" s="1" t="n">
        <v>4.14055638969958</v>
      </c>
      <c r="L104" s="1" t="n">
        <v>0.947062136051397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213</v>
      </c>
      <c r="B105" s="1" t="s">
        <v>13</v>
      </c>
      <c r="C105" s="1" t="s">
        <v>132</v>
      </c>
      <c r="D105" s="1" t="s">
        <v>133</v>
      </c>
      <c r="E105" s="1" t="n">
        <v>6.63512343618676</v>
      </c>
      <c r="F105" s="1" t="n">
        <v>6.52915547848009</v>
      </c>
      <c r="G105" s="1" t="n">
        <v>0.10596795770666</v>
      </c>
      <c r="H105" s="1" t="n">
        <v>0.100407745755908</v>
      </c>
      <c r="I105" s="1" t="n">
        <v>0.00556021195075244</v>
      </c>
      <c r="J105" s="1" t="n">
        <v>1.90521870389107</v>
      </c>
      <c r="K105" s="1" t="n">
        <v>3.85544036246184</v>
      </c>
      <c r="L105" s="1" t="n">
        <v>0.874464369833841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213</v>
      </c>
      <c r="B106" s="1" t="s">
        <v>13</v>
      </c>
      <c r="C106" s="1" t="s">
        <v>134</v>
      </c>
      <c r="D106" s="1" t="s">
        <v>133</v>
      </c>
      <c r="E106" s="1" t="n">
        <v>6.16217077940349</v>
      </c>
      <c r="F106" s="1" t="n">
        <v>6.06413235724927</v>
      </c>
      <c r="G106" s="1" t="n">
        <v>0.0980384221542155</v>
      </c>
      <c r="H106" s="1" t="n">
        <v>0.0928933193118788</v>
      </c>
      <c r="I106" s="1" t="n">
        <v>0.00514510284233669</v>
      </c>
      <c r="J106" s="1" t="n">
        <v>1.76174294808896</v>
      </c>
      <c r="K106" s="1" t="n">
        <v>3.59284041193673</v>
      </c>
      <c r="L106" s="1" t="n">
        <v>0.807587419377801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213</v>
      </c>
      <c r="B107" s="1" t="s">
        <v>13</v>
      </c>
      <c r="C107" s="1" t="s">
        <v>135</v>
      </c>
      <c r="D107" s="1" t="s">
        <v>133</v>
      </c>
      <c r="E107" s="1" t="n">
        <v>5.72698687839095</v>
      </c>
      <c r="F107" s="1" t="n">
        <v>5.63624997041084</v>
      </c>
      <c r="G107" s="1" t="n">
        <v>0.0907369079801034</v>
      </c>
      <c r="H107" s="1" t="n">
        <v>0.0859740221825546</v>
      </c>
      <c r="I107" s="1" t="n">
        <v>0.00476288579754874</v>
      </c>
      <c r="J107" s="1" t="n">
        <v>1.6301908332295</v>
      </c>
      <c r="K107" s="1" t="n">
        <v>3.35079399461391</v>
      </c>
      <c r="L107" s="1" t="n">
        <v>0.746002050547537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213</v>
      </c>
      <c r="B108" s="1" t="s">
        <v>13</v>
      </c>
      <c r="C108" s="1" t="s">
        <v>136</v>
      </c>
      <c r="D108" s="1" t="s">
        <v>133</v>
      </c>
      <c r="E108" s="1" t="n">
        <v>5.32634230349975</v>
      </c>
      <c r="F108" s="1" t="n">
        <v>5.24232826088591</v>
      </c>
      <c r="G108" s="1" t="n">
        <v>0.0840140426138392</v>
      </c>
      <c r="H108" s="1" t="n">
        <v>0.0796030788056653</v>
      </c>
      <c r="I108" s="1" t="n">
        <v>0.00441096380817389</v>
      </c>
      <c r="J108" s="1" t="n">
        <v>1.50951268636055</v>
      </c>
      <c r="K108" s="1" t="n">
        <v>3.12752441114851</v>
      </c>
      <c r="L108" s="1" t="n">
        <v>0.689305205990702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213</v>
      </c>
      <c r="B109" s="1" t="s">
        <v>13</v>
      </c>
      <c r="C109" s="1" t="s">
        <v>137</v>
      </c>
      <c r="D109" s="1" t="s">
        <v>133</v>
      </c>
      <c r="E109" s="1" t="n">
        <v>4.95729634427579</v>
      </c>
      <c r="F109" s="1" t="n">
        <v>4.87947236195385</v>
      </c>
      <c r="G109" s="1" t="n">
        <v>0.0778239823219327</v>
      </c>
      <c r="H109" s="1" t="n">
        <v>0.0737370543731669</v>
      </c>
      <c r="I109" s="1" t="n">
        <v>0.00408692794876578</v>
      </c>
      <c r="J109" s="1" t="n">
        <v>1.39875474720748</v>
      </c>
      <c r="K109" s="1" t="n">
        <v>2.92142194120696</v>
      </c>
      <c r="L109" s="1" t="n">
        <v>0.637119655861347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213</v>
      </c>
      <c r="B110" s="1" t="s">
        <v>13</v>
      </c>
      <c r="C110" s="1" t="s">
        <v>138</v>
      </c>
      <c r="D110" s="1" t="s">
        <v>133</v>
      </c>
      <c r="E110" s="1" t="n">
        <v>4.61717049439123</v>
      </c>
      <c r="F110" s="1" t="n">
        <v>4.54504625642411</v>
      </c>
      <c r="G110" s="1" t="n">
        <v>0.0721242379671158</v>
      </c>
      <c r="H110" s="1" t="n">
        <v>0.0683356903986223</v>
      </c>
      <c r="I110" s="1" t="n">
        <v>0.00378854756849353</v>
      </c>
      <c r="J110" s="1" t="n">
        <v>1.2970501429805</v>
      </c>
      <c r="K110" s="1" t="n">
        <v>2.73102699455626</v>
      </c>
      <c r="L110" s="1" t="n">
        <v>0.589093356854467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213</v>
      </c>
      <c r="B111" s="1" t="s">
        <v>13</v>
      </c>
      <c r="C111" s="1" t="s">
        <v>139</v>
      </c>
      <c r="D111" s="1" t="s">
        <v>133</v>
      </c>
      <c r="E111" s="1" t="n">
        <v>4.30352439531072</v>
      </c>
      <c r="F111" s="1" t="n">
        <v>4.2366489040212</v>
      </c>
      <c r="G111" s="1" t="n">
        <v>0.0668754912895154</v>
      </c>
      <c r="H111" s="1" t="n">
        <v>0.0633617311740438</v>
      </c>
      <c r="I111" s="1" t="n">
        <v>0.00351376011547153</v>
      </c>
      <c r="J111" s="1" t="n">
        <v>1.20361076207433</v>
      </c>
      <c r="K111" s="1" t="n">
        <v>2.55501505810016</v>
      </c>
      <c r="L111" s="1" t="n">
        <v>0.544898575136219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213</v>
      </c>
      <c r="B112" s="1" t="s">
        <v>13</v>
      </c>
      <c r="C112" s="1" t="s">
        <v>140</v>
      </c>
      <c r="D112" s="1" t="s">
        <v>141</v>
      </c>
      <c r="E112" s="1" t="n">
        <v>4.01413402128485</v>
      </c>
      <c r="F112" s="1" t="n">
        <v>3.95209261291832</v>
      </c>
      <c r="G112" s="1" t="n">
        <v>0.0620414083665295</v>
      </c>
      <c r="H112" s="1" t="n">
        <v>0.0587807474506714</v>
      </c>
      <c r="I112" s="1" t="n">
        <v>0.00326066091585812</v>
      </c>
      <c r="J112" s="1" t="n">
        <v>1.11771991835882</v>
      </c>
      <c r="K112" s="1" t="n">
        <v>2.3921832421566</v>
      </c>
      <c r="L112" s="1" t="n">
        <v>0.50423086076943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213</v>
      </c>
      <c r="B113" s="1" t="s">
        <v>13</v>
      </c>
      <c r="C113" s="1" t="s">
        <v>142</v>
      </c>
      <c r="D113" s="1" t="s">
        <v>141</v>
      </c>
      <c r="E113" s="1" t="n">
        <v>3.74697191014435</v>
      </c>
      <c r="F113" s="1" t="n">
        <v>3.68938345484076</v>
      </c>
      <c r="G113" s="1" t="n">
        <v>0.0575884553035969</v>
      </c>
      <c r="H113" s="1" t="n">
        <v>0.0545609621525488</v>
      </c>
      <c r="I113" s="1" t="n">
        <v>0.00302749315104806</v>
      </c>
      <c r="J113" s="1" t="n">
        <v>1.03872571792889</v>
      </c>
      <c r="K113" s="1" t="n">
        <v>2.24143825040206</v>
      </c>
      <c r="L113" s="1" t="n">
        <v>0.466807941813406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213</v>
      </c>
      <c r="B114" s="1" t="s">
        <v>13</v>
      </c>
      <c r="C114" s="1" t="s">
        <v>143</v>
      </c>
      <c r="D114" s="1" t="s">
        <v>141</v>
      </c>
      <c r="E114" s="1" t="n">
        <v>3.5001892355707</v>
      </c>
      <c r="F114" s="1" t="n">
        <v>3.44670351807683</v>
      </c>
      <c r="G114" s="1" t="n">
        <v>0.0534857174938679</v>
      </c>
      <c r="H114" s="1" t="n">
        <v>0.0506730794029409</v>
      </c>
      <c r="I114" s="1" t="n">
        <v>0.00281263809092702</v>
      </c>
      <c r="J114" s="1" t="n">
        <v>0.966035054514118</v>
      </c>
      <c r="K114" s="1" t="n">
        <v>2.10178561693862</v>
      </c>
      <c r="L114" s="1" t="n">
        <v>0.432368564117959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213</v>
      </c>
      <c r="B115" s="1" t="s">
        <v>13</v>
      </c>
      <c r="C115" s="1" t="s">
        <v>144</v>
      </c>
      <c r="D115" s="1" t="s">
        <v>141</v>
      </c>
      <c r="E115" s="1" t="n">
        <v>3.27209954196786</v>
      </c>
      <c r="F115" s="1" t="n">
        <v>3.22239481826579</v>
      </c>
      <c r="G115" s="1" t="n">
        <v>0.0497047237020756</v>
      </c>
      <c r="H115" s="1" t="n">
        <v>0.0470901180639506</v>
      </c>
      <c r="I115" s="1" t="n">
        <v>0.00261460563812497</v>
      </c>
      <c r="J115" s="1" t="n">
        <v>0.899108170283976</v>
      </c>
      <c r="K115" s="1" t="n">
        <v>1.97232007108784</v>
      </c>
      <c r="L115" s="1" t="n">
        <v>0.400671300596049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213</v>
      </c>
      <c r="B116" s="1" t="s">
        <v>13</v>
      </c>
      <c r="C116" s="1" t="s">
        <v>145</v>
      </c>
      <c r="D116" s="1" t="s">
        <v>141</v>
      </c>
      <c r="E116" s="1" t="n">
        <v>3.06116398444677</v>
      </c>
      <c r="F116" s="1" t="n">
        <v>3.01494470830363</v>
      </c>
      <c r="G116" s="1" t="n">
        <v>0.0462192761431349</v>
      </c>
      <c r="H116" s="1" t="n">
        <v>0.0437872509082415</v>
      </c>
      <c r="I116" s="1" t="n">
        <v>0.00243202523489347</v>
      </c>
      <c r="J116" s="1" t="n">
        <v>0.837453726822143</v>
      </c>
      <c r="K116" s="1" t="n">
        <v>1.85221690594052</v>
      </c>
      <c r="L116" s="1" t="n">
        <v>0.371493351684105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213</v>
      </c>
      <c r="B117" s="1" t="s">
        <v>13</v>
      </c>
      <c r="C117" s="1" t="s">
        <v>146</v>
      </c>
      <c r="D117" s="1" t="s">
        <v>141</v>
      </c>
      <c r="E117" s="1" t="n">
        <v>2.86597793333575</v>
      </c>
      <c r="F117" s="1" t="n">
        <v>2.82297264581997</v>
      </c>
      <c r="G117" s="1" t="n">
        <v>0.0430052875157869</v>
      </c>
      <c r="H117" s="1" t="n">
        <v>0.040741650341308</v>
      </c>
      <c r="I117" s="1" t="n">
        <v>0.00226363717447882</v>
      </c>
      <c r="J117" s="1" t="n">
        <v>0.780624337408131</v>
      </c>
      <c r="K117" s="1" t="n">
        <v>1.74072424052788</v>
      </c>
      <c r="L117" s="1" t="n">
        <v>0.344629355399745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213</v>
      </c>
      <c r="B118" s="1" t="s">
        <v>13</v>
      </c>
      <c r="C118" s="1" t="s">
        <v>147</v>
      </c>
      <c r="D118" s="1" t="s">
        <v>141</v>
      </c>
      <c r="E118" s="1" t="n">
        <v>2.68525881663604</v>
      </c>
      <c r="F118" s="1" t="n">
        <v>2.64521819093208</v>
      </c>
      <c r="G118" s="1" t="n">
        <v>0.0400406257039621</v>
      </c>
      <c r="H118" s="1" t="n">
        <v>0.037932341356841</v>
      </c>
      <c r="I118" s="1" t="n">
        <v>0.00210828434712106</v>
      </c>
      <c r="J118" s="1" t="n">
        <v>0.728212516963189</v>
      </c>
      <c r="K118" s="1" t="n">
        <v>1.63715607785272</v>
      </c>
      <c r="L118" s="1" t="n">
        <v>0.319890221820132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213</v>
      </c>
      <c r="B119" s="1" t="s">
        <v>13</v>
      </c>
      <c r="C119" s="1" t="s">
        <v>148</v>
      </c>
      <c r="D119" s="1" t="s">
        <v>149</v>
      </c>
      <c r="E119" s="1" t="n">
        <v>2.51786063088666</v>
      </c>
      <c r="F119" s="1" t="n">
        <v>2.48055553585614</v>
      </c>
      <c r="G119" s="1" t="n">
        <v>0.0373050950305178</v>
      </c>
      <c r="H119" s="1" t="n">
        <v>0.0353401831062146</v>
      </c>
      <c r="I119" s="1" t="n">
        <v>0.00196491192430321</v>
      </c>
      <c r="J119" s="1" t="n">
        <v>0.679856022776537</v>
      </c>
      <c r="K119" s="1" t="n">
        <v>1.54090243664155</v>
      </c>
      <c r="L119" s="1" t="n">
        <v>0.297102171468573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213</v>
      </c>
      <c r="B120" s="1" t="s">
        <v>13</v>
      </c>
      <c r="C120" s="1" t="s">
        <v>150</v>
      </c>
      <c r="D120" s="1" t="s">
        <v>149</v>
      </c>
      <c r="E120" s="1" t="n">
        <v>2.36268489302553</v>
      </c>
      <c r="F120" s="1" t="n">
        <v>2.32790497832101</v>
      </c>
      <c r="G120" s="1" t="n">
        <v>0.0347799147045165</v>
      </c>
      <c r="H120" s="1" t="n">
        <v>0.0329473771214233</v>
      </c>
      <c r="I120" s="1" t="n">
        <v>0.00183253758309319</v>
      </c>
      <c r="J120" s="1" t="n">
        <v>0.635206297853931</v>
      </c>
      <c r="K120" s="1" t="n">
        <v>1.45137330564347</v>
      </c>
      <c r="L120" s="1" t="n">
        <v>0.276105289528122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213</v>
      </c>
      <c r="B121" s="1" t="s">
        <v>13</v>
      </c>
      <c r="C121" s="1" t="s">
        <v>151</v>
      </c>
      <c r="D121" s="1" t="s">
        <v>149</v>
      </c>
      <c r="E121" s="1" t="n">
        <v>2.21875287799746</v>
      </c>
      <c r="F121" s="1" t="n">
        <v>2.18630491170605</v>
      </c>
      <c r="G121" s="1" t="n">
        <v>0.0324479662914124</v>
      </c>
      <c r="H121" s="1" t="n">
        <v>0.0307376993772468</v>
      </c>
      <c r="I121" s="1" t="n">
        <v>0.00171026691416558</v>
      </c>
      <c r="J121" s="1" t="n">
        <v>0.593954950213339</v>
      </c>
      <c r="K121" s="1" t="n">
        <v>1.36804524271722</v>
      </c>
      <c r="L121" s="1" t="n">
        <v>0.256752685066901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213</v>
      </c>
      <c r="B122" s="1" t="s">
        <v>13</v>
      </c>
      <c r="C122" s="1" t="s">
        <v>152</v>
      </c>
      <c r="D122" s="1" t="s">
        <v>149</v>
      </c>
      <c r="E122" s="1" t="n">
        <v>2.08516968450032</v>
      </c>
      <c r="F122" s="1" t="n">
        <v>2.05487613505173</v>
      </c>
      <c r="G122" s="1" t="n">
        <v>0.0302935494485886</v>
      </c>
      <c r="H122" s="1" t="n">
        <v>0.0286962697276478</v>
      </c>
      <c r="I122" s="1" t="n">
        <v>0.0015972797209408</v>
      </c>
      <c r="J122" s="1" t="n">
        <v>0.55582075493491</v>
      </c>
      <c r="K122" s="1" t="n">
        <v>1.29043942001094</v>
      </c>
      <c r="L122" s="1" t="n">
        <v>0.238909509554464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213</v>
      </c>
      <c r="B123" s="1" t="s">
        <v>13</v>
      </c>
      <c r="C123" s="1" t="s">
        <v>153</v>
      </c>
      <c r="D123" s="1" t="s">
        <v>149</v>
      </c>
      <c r="E123" s="1" t="n">
        <v>1.96111667513249</v>
      </c>
      <c r="F123" s="1" t="n">
        <v>1.93281440717934</v>
      </c>
      <c r="G123" s="1" t="n">
        <v>0.0283022679531497</v>
      </c>
      <c r="H123" s="1" t="n">
        <v>0.0268094439331502</v>
      </c>
      <c r="I123" s="1" t="n">
        <v>0.00149282401999952</v>
      </c>
      <c r="J123" s="1" t="n">
        <v>0.520547160493649</v>
      </c>
      <c r="K123" s="1" t="n">
        <v>1.21811748359021</v>
      </c>
      <c r="L123" s="1" t="n">
        <v>0.222452031048637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213</v>
      </c>
      <c r="B124" s="1" t="s">
        <v>13</v>
      </c>
      <c r="C124" s="1" t="s">
        <v>154</v>
      </c>
      <c r="D124" s="1" t="s">
        <v>149</v>
      </c>
      <c r="E124" s="1" t="n">
        <v>1.84584463446175</v>
      </c>
      <c r="F124" s="1" t="n">
        <v>1.81938371062651</v>
      </c>
      <c r="G124" s="1" t="n">
        <v>0.0264609238352433</v>
      </c>
      <c r="H124" s="1" t="n">
        <v>0.0250647133594125</v>
      </c>
      <c r="I124" s="1" t="n">
        <v>0.00139621047583081</v>
      </c>
      <c r="J124" s="1" t="n">
        <v>0.487900032505898</v>
      </c>
      <c r="K124" s="1" t="n">
        <v>1.15067783713193</v>
      </c>
      <c r="L124" s="1" t="n">
        <v>0.207266764823924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213</v>
      </c>
      <c r="B125" s="1" t="s">
        <v>13</v>
      </c>
      <c r="C125" s="1" t="s">
        <v>155</v>
      </c>
      <c r="D125" s="1" t="s">
        <v>149</v>
      </c>
      <c r="E125" s="1" t="n">
        <v>1.73878607970789</v>
      </c>
      <c r="F125" s="1" t="n">
        <v>1.71402804420192</v>
      </c>
      <c r="G125" s="1" t="n">
        <v>0.0247580355059649</v>
      </c>
      <c r="H125" s="1" t="n">
        <v>0.0234511927042936</v>
      </c>
      <c r="I125" s="1" t="n">
        <v>0.00130684280167137</v>
      </c>
      <c r="J125" s="1" t="n">
        <v>0.457665618052385</v>
      </c>
      <c r="K125" s="1" t="n">
        <v>1.08787080129173</v>
      </c>
      <c r="L125" s="1" t="n">
        <v>0.193249660363777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213</v>
      </c>
      <c r="B126" s="1" t="s">
        <v>13</v>
      </c>
      <c r="C126" s="1" t="s">
        <v>156</v>
      </c>
      <c r="D126" s="1" t="s">
        <v>157</v>
      </c>
      <c r="E126" s="1" t="n">
        <v>1.63977220590466</v>
      </c>
      <c r="F126" s="1" t="n">
        <v>1.61658730118768</v>
      </c>
      <c r="G126" s="1" t="n">
        <v>0.0231849047169797</v>
      </c>
      <c r="H126" s="1" t="n">
        <v>0.021960624926812</v>
      </c>
      <c r="I126" s="1" t="n">
        <v>0.00122427979016764</v>
      </c>
      <c r="J126" s="1" t="n">
        <v>0.429649304028382</v>
      </c>
      <c r="K126" s="1" t="n">
        <v>1.02981753936487</v>
      </c>
      <c r="L126" s="1" t="n">
        <v>0.180305362511414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213</v>
      </c>
      <c r="B127" s="1" t="s">
        <v>13</v>
      </c>
      <c r="C127" s="1" t="s">
        <v>158</v>
      </c>
      <c r="D127" s="1" t="s">
        <v>157</v>
      </c>
      <c r="E127" s="1" t="n">
        <v>1.54807184345128</v>
      </c>
      <c r="F127" s="1" t="n">
        <v>1.52634127924863</v>
      </c>
      <c r="G127" s="1" t="n">
        <v>0.02173056420265</v>
      </c>
      <c r="H127" s="1" t="n">
        <v>0.020582619941481</v>
      </c>
      <c r="I127" s="1" t="n">
        <v>0.00114794426116902</v>
      </c>
      <c r="J127" s="1" t="n">
        <v>0.403675150271767</v>
      </c>
      <c r="K127" s="1" t="n">
        <v>0.976050129653745</v>
      </c>
      <c r="L127" s="1" t="n">
        <v>0.168346563525771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213</v>
      </c>
      <c r="B128" s="1" t="s">
        <v>13</v>
      </c>
      <c r="C128" s="1" t="s">
        <v>159</v>
      </c>
      <c r="D128" s="1" t="s">
        <v>157</v>
      </c>
      <c r="E128" s="1" t="n">
        <v>1.46299867038896</v>
      </c>
      <c r="F128" s="1" t="n">
        <v>1.44261378425893</v>
      </c>
      <c r="G128" s="1" t="n">
        <v>0.0203848861300289</v>
      </c>
      <c r="H128" s="1" t="n">
        <v>0.0193075833608317</v>
      </c>
      <c r="I128" s="1" t="n">
        <v>0.00107730276919721</v>
      </c>
      <c r="J128" s="1" t="n">
        <v>0.379583290305146</v>
      </c>
      <c r="K128" s="1" t="n">
        <v>0.926122008662641</v>
      </c>
      <c r="L128" s="1" t="n">
        <v>0.157293371421172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213</v>
      </c>
      <c r="B129" s="1" t="s">
        <v>13</v>
      </c>
      <c r="C129" s="1" t="s">
        <v>160</v>
      </c>
      <c r="D129" s="1" t="s">
        <v>157</v>
      </c>
      <c r="E129" s="1" t="n">
        <v>1.38396584113535</v>
      </c>
      <c r="F129" s="1" t="n">
        <v>1.36482702308311</v>
      </c>
      <c r="G129" s="1" t="n">
        <v>0.0191388180522342</v>
      </c>
      <c r="H129" s="1" t="n">
        <v>0.0181269384690002</v>
      </c>
      <c r="I129" s="1" t="n">
        <v>0.00101187958323402</v>
      </c>
      <c r="J129" s="1" t="n">
        <v>0.357227473202641</v>
      </c>
      <c r="K129" s="1" t="n">
        <v>0.879665675324874</v>
      </c>
      <c r="L129" s="1" t="n">
        <v>0.147072692607832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213</v>
      </c>
      <c r="B130" s="1" t="s">
        <v>13</v>
      </c>
      <c r="C130" s="1" t="s">
        <v>161</v>
      </c>
      <c r="D130" s="1" t="s">
        <v>157</v>
      </c>
      <c r="E130" s="1" t="n">
        <v>1.31046206155187</v>
      </c>
      <c r="F130" s="1" t="n">
        <v>1.29247784996073</v>
      </c>
      <c r="G130" s="1" t="n">
        <v>0.0179842115911397</v>
      </c>
      <c r="H130" s="1" t="n">
        <v>0.0170329644267673</v>
      </c>
      <c r="I130" s="1" t="n">
        <v>0.000951247164372401</v>
      </c>
      <c r="J130" s="1" t="n">
        <v>0.336473415398231</v>
      </c>
      <c r="K130" s="1" t="n">
        <v>0.83637099791023</v>
      </c>
      <c r="L130" s="1" t="n">
        <v>0.13761764824341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213</v>
      </c>
      <c r="B131" s="1" t="s">
        <v>13</v>
      </c>
      <c r="C131" s="1" t="s">
        <v>162</v>
      </c>
      <c r="D131" s="1" t="s">
        <v>157</v>
      </c>
      <c r="E131" s="1" t="n">
        <v>1.24203537914318</v>
      </c>
      <c r="F131" s="1" t="n">
        <v>1.22512168522992</v>
      </c>
      <c r="G131" s="1" t="n">
        <v>0.0169136939132595</v>
      </c>
      <c r="H131" s="1" t="n">
        <v>0.016018674819876</v>
      </c>
      <c r="I131" s="1" t="n">
        <v>0.000895019093383527</v>
      </c>
      <c r="J131" s="1" t="n">
        <v>0.317197609017842</v>
      </c>
      <c r="K131" s="1" t="n">
        <v>0.795970737441071</v>
      </c>
      <c r="L131" s="1" t="n">
        <v>0.128867032684269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213</v>
      </c>
      <c r="B132" s="1" t="s">
        <v>13</v>
      </c>
      <c r="C132" s="1" t="s">
        <v>163</v>
      </c>
      <c r="D132" s="1" t="s">
        <v>157</v>
      </c>
      <c r="E132" s="1" t="n">
        <v>1.1782819383494</v>
      </c>
      <c r="F132" s="1" t="n">
        <v>1.16236137004017</v>
      </c>
      <c r="G132" s="1" t="n">
        <v>0.0159205683092339</v>
      </c>
      <c r="H132" s="1" t="n">
        <v>0.0150777236565633</v>
      </c>
      <c r="I132" s="1" t="n">
        <v>0.000842844652670569</v>
      </c>
      <c r="J132" s="1" t="n">
        <v>0.299286383477246</v>
      </c>
      <c r="K132" s="1" t="n">
        <v>0.75823073870623</v>
      </c>
      <c r="L132" s="1" t="n">
        <v>0.120764816165924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213</v>
      </c>
      <c r="B133" s="1" t="s">
        <v>13</v>
      </c>
      <c r="C133" s="1" t="s">
        <v>164</v>
      </c>
      <c r="D133" s="1" t="s">
        <v>165</v>
      </c>
      <c r="E133" s="1" t="n">
        <v>1.11883779005127</v>
      </c>
      <c r="F133" s="1" t="n">
        <v>1.10383907048108</v>
      </c>
      <c r="G133" s="1" t="n">
        <v>0.014998719570187</v>
      </c>
      <c r="H133" s="1" t="n">
        <v>0.0142043157973553</v>
      </c>
      <c r="I133" s="1" t="n">
        <v>0.000794403772831706</v>
      </c>
      <c r="J133" s="1" t="n">
        <v>0.282635111727474</v>
      </c>
      <c r="K133" s="1" t="n">
        <v>0.722943155768192</v>
      </c>
      <c r="L133" s="1" t="n">
        <v>0.113259522555599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213</v>
      </c>
      <c r="B134" s="1" t="s">
        <v>13</v>
      </c>
      <c r="C134" s="1" t="s">
        <v>166</v>
      </c>
      <c r="D134" s="1" t="s">
        <v>165</v>
      </c>
      <c r="E134" s="1" t="n">
        <v>1.06337334496069</v>
      </c>
      <c r="F134" s="1" t="n">
        <v>1.04923076293318</v>
      </c>
      <c r="G134" s="1" t="n">
        <v>0.0141425820275108</v>
      </c>
      <c r="H134" s="1" t="n">
        <v>0.0133931768174535</v>
      </c>
      <c r="I134" s="1" t="n">
        <v>0.000749405210057267</v>
      </c>
      <c r="J134" s="1" t="n">
        <v>0.267147504835945</v>
      </c>
      <c r="K134" s="1" t="n">
        <v>0.689921664065988</v>
      </c>
      <c r="L134" s="1" t="n">
        <v>0.106304176058757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213</v>
      </c>
      <c r="B135" s="1" t="s">
        <v>13</v>
      </c>
      <c r="C135" s="1" t="s">
        <v>167</v>
      </c>
      <c r="D135" s="1" t="s">
        <v>165</v>
      </c>
      <c r="E135" s="1" t="n">
        <v>1.01158868240595</v>
      </c>
      <c r="F135" s="1" t="n">
        <v>0.998241615158578</v>
      </c>
      <c r="G135" s="1" t="n">
        <v>0.0133470672473692</v>
      </c>
      <c r="H135" s="1" t="n">
        <v>0.0126394844988258</v>
      </c>
      <c r="I135" s="1" t="n">
        <v>0.000707582748543343</v>
      </c>
      <c r="J135" s="1" t="n">
        <v>0.252734966775221</v>
      </c>
      <c r="K135" s="1" t="n">
        <v>0.658997985282102</v>
      </c>
      <c r="L135" s="1" t="n">
        <v>0.0998557303486235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213</v>
      </c>
      <c r="B136" s="1" t="s">
        <v>13</v>
      </c>
      <c r="C136" s="1" t="s">
        <v>168</v>
      </c>
      <c r="D136" s="1" t="s">
        <v>165</v>
      </c>
      <c r="E136" s="1" t="n">
        <v>0.96321001261606</v>
      </c>
      <c r="F136" s="1" t="n">
        <v>0.950602495263939</v>
      </c>
      <c r="G136" s="1" t="n">
        <v>0.0126075173521214</v>
      </c>
      <c r="H136" s="1" t="n">
        <v>0.0119388246249251</v>
      </c>
      <c r="I136" s="1" t="n">
        <v>0.00066869272719629</v>
      </c>
      <c r="J136" s="1" t="n">
        <v>0.239315995958329</v>
      </c>
      <c r="K136" s="1" t="n">
        <v>0.630019290376963</v>
      </c>
      <c r="L136" s="1" t="n">
        <v>0.0938747262807686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213</v>
      </c>
      <c r="B137" s="1" t="s">
        <v>13</v>
      </c>
      <c r="C137" s="1" t="s">
        <v>169</v>
      </c>
      <c r="D137" s="1" t="s">
        <v>165</v>
      </c>
      <c r="E137" s="1" t="n">
        <v>0.917986807336823</v>
      </c>
      <c r="F137" s="1" t="n">
        <v>0.906067142922535</v>
      </c>
      <c r="G137" s="1" t="n">
        <v>0.0119196644142875</v>
      </c>
      <c r="H137" s="1" t="n">
        <v>0.0112871525178534</v>
      </c>
      <c r="I137" s="1" t="n">
        <v>0.00063251189643409</v>
      </c>
      <c r="J137" s="1" t="n">
        <v>0.226815627316733</v>
      </c>
      <c r="K137" s="1" t="n">
        <v>0.602846199330621</v>
      </c>
      <c r="L137" s="1" t="n">
        <v>0.088324980689469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213</v>
      </c>
      <c r="B138" s="1" t="s">
        <v>13</v>
      </c>
      <c r="C138" s="1" t="s">
        <v>170</v>
      </c>
      <c r="D138" s="1" t="s">
        <v>165</v>
      </c>
      <c r="E138" s="1" t="n">
        <v>0.875689409574561</v>
      </c>
      <c r="F138" s="1" t="n">
        <v>0.864409814888252</v>
      </c>
      <c r="G138" s="1" t="n">
        <v>0.0112795946863094</v>
      </c>
      <c r="H138" s="1" t="n">
        <v>0.0106807591505997</v>
      </c>
      <c r="I138" s="1" t="n">
        <v>0.000598835535709629</v>
      </c>
      <c r="J138" s="1" t="n">
        <v>0.215164912031356</v>
      </c>
      <c r="K138" s="1" t="n">
        <v>0.577351194277997</v>
      </c>
      <c r="L138" s="1" t="n">
        <v>0.0831733032652084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213</v>
      </c>
      <c r="B139" s="1" t="s">
        <v>13</v>
      </c>
      <c r="C139" s="1" t="s">
        <v>171</v>
      </c>
      <c r="D139" s="1" t="s">
        <v>165</v>
      </c>
      <c r="E139" s="1" t="n">
        <v>0.836106997661929</v>
      </c>
      <c r="F139" s="1" t="n">
        <v>0.825423280893768</v>
      </c>
      <c r="G139" s="1" t="n">
        <v>0.0106837167681607</v>
      </c>
      <c r="H139" s="1" t="n">
        <v>0.0101162409862583</v>
      </c>
      <c r="I139" s="1" t="n">
        <v>0.000567475781902316</v>
      </c>
      <c r="J139" s="1" t="n">
        <v>0.204300433331085</v>
      </c>
      <c r="K139" s="1" t="n">
        <v>0.55341732574088</v>
      </c>
      <c r="L139" s="1" t="n">
        <v>0.078389238589964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213</v>
      </c>
      <c r="B140" s="1" t="s">
        <v>13</v>
      </c>
      <c r="C140" s="1" t="s">
        <v>172</v>
      </c>
      <c r="D140" s="1" t="s">
        <v>173</v>
      </c>
      <c r="E140" s="1" t="n">
        <v>0.799045801352575</v>
      </c>
      <c r="F140" s="1" t="n">
        <v>0.788917070008936</v>
      </c>
      <c r="G140" s="1" t="n">
        <v>0.0101287313436398</v>
      </c>
      <c r="H140" s="1" t="n">
        <v>0.00959047129729827</v>
      </c>
      <c r="I140" s="1" t="n">
        <v>0.000538260046341522</v>
      </c>
      <c r="J140" s="1" t="n">
        <v>0.194163857119177</v>
      </c>
      <c r="K140" s="1" t="n">
        <v>0.530937132222313</v>
      </c>
      <c r="L140" s="1" t="n">
        <v>0.0739448120110854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213</v>
      </c>
      <c r="B141" s="1" t="s">
        <v>13</v>
      </c>
      <c r="C141" s="1" t="s">
        <v>174</v>
      </c>
      <c r="D141" s="1" t="s">
        <v>173</v>
      </c>
      <c r="E141" s="1" t="n">
        <v>0.764327494503537</v>
      </c>
      <c r="F141" s="1" t="n">
        <v>0.75471589418619</v>
      </c>
      <c r="G141" s="1" t="n">
        <v>0.00961160031734764</v>
      </c>
      <c r="H141" s="1" t="n">
        <v>0.00910057090800067</v>
      </c>
      <c r="I141" s="1" t="n">
        <v>0.000511029409346977</v>
      </c>
      <c r="J141" s="1" t="n">
        <v>0.18470151612931</v>
      </c>
      <c r="K141" s="1" t="n">
        <v>0.509811719627984</v>
      </c>
      <c r="L141" s="1" t="n">
        <v>0.0698142587462433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213</v>
      </c>
      <c r="B142" s="1" t="s">
        <v>13</v>
      </c>
      <c r="C142" s="1" t="s">
        <v>175</v>
      </c>
      <c r="D142" s="1" t="s">
        <v>173</v>
      </c>
      <c r="E142" s="1" t="n">
        <v>0.731787796893614</v>
      </c>
      <c r="F142" s="1" t="n">
        <v>0.722658275279011</v>
      </c>
      <c r="G142" s="1" t="n">
        <v>0.00912952161460344</v>
      </c>
      <c r="H142" s="1" t="n">
        <v>0.00864388430896868</v>
      </c>
      <c r="I142" s="1" t="n">
        <v>0.000485637305634765</v>
      </c>
      <c r="J142" s="1" t="n">
        <v>0.175864026127331</v>
      </c>
      <c r="K142" s="1" t="n">
        <v>0.489949963980373</v>
      </c>
      <c r="L142" s="1" t="n">
        <v>0.0659738067859101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213</v>
      </c>
      <c r="B143" s="1" t="s">
        <v>13</v>
      </c>
      <c r="C143" s="1" t="s">
        <v>176</v>
      </c>
      <c r="D143" s="1" t="s">
        <v>173</v>
      </c>
      <c r="E143" s="1" t="n">
        <v>0.701275255919001</v>
      </c>
      <c r="F143" s="1" t="n">
        <v>0.692595346609505</v>
      </c>
      <c r="G143" s="1" t="n">
        <v>0.00867990930949633</v>
      </c>
      <c r="H143" s="1" t="n">
        <v>0.00821796082679385</v>
      </c>
      <c r="I143" s="1" t="n">
        <v>0.000461948482702482</v>
      </c>
      <c r="J143" s="1" t="n">
        <v>0.167605932489731</v>
      </c>
      <c r="K143" s="1" t="n">
        <v>0.471267811993049</v>
      </c>
      <c r="L143" s="1" t="n">
        <v>0.062401511436222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213</v>
      </c>
      <c r="B144" s="1" t="s">
        <v>13</v>
      </c>
      <c r="C144" s="1" t="s">
        <v>177</v>
      </c>
      <c r="D144" s="1" t="s">
        <v>173</v>
      </c>
      <c r="E144" s="1" t="n">
        <v>0.672650164688105</v>
      </c>
      <c r="F144" s="1" t="n">
        <v>0.664389787861889</v>
      </c>
      <c r="G144" s="1" t="n">
        <v>0.00826037682621602</v>
      </c>
      <c r="H144" s="1" t="n">
        <v>0.00782053870816017</v>
      </c>
      <c r="I144" s="1" t="n">
        <v>0.000439838118055854</v>
      </c>
      <c r="J144" s="1" t="n">
        <v>0.159885385355812</v>
      </c>
      <c r="K144" s="1" t="n">
        <v>0.453687661382292</v>
      </c>
      <c r="L144" s="1" t="n">
        <v>0.0590771179500009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 t="s">
        <v>213</v>
      </c>
      <c r="B145" s="1" t="s">
        <v>13</v>
      </c>
      <c r="C145" s="1" t="s">
        <v>178</v>
      </c>
      <c r="D145" s="1" t="s">
        <v>173</v>
      </c>
      <c r="E145" s="1" t="n">
        <v>0.645783588913807</v>
      </c>
      <c r="F145" s="1" t="n">
        <v>0.637914866915872</v>
      </c>
      <c r="G145" s="1" t="n">
        <v>0.00786872199793567</v>
      </c>
      <c r="H145" s="1" t="n">
        <v>0.00744953096437158</v>
      </c>
      <c r="I145" s="1" t="n">
        <v>0.000419191033564087</v>
      </c>
      <c r="J145" s="1" t="n">
        <v>0.152663841479042</v>
      </c>
      <c r="K145" s="1" t="n">
        <v>0.437137807658521</v>
      </c>
      <c r="L145" s="1" t="n">
        <v>0.055981939776244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 t="s">
        <v>213</v>
      </c>
      <c r="B146" s="1" t="s">
        <v>13</v>
      </c>
      <c r="C146" s="1" t="s">
        <v>179</v>
      </c>
      <c r="D146" s="1" t="s">
        <v>173</v>
      </c>
      <c r="E146" s="1" t="n">
        <v>0.620556484637541</v>
      </c>
      <c r="F146" s="1" t="n">
        <v>0.6130535712704</v>
      </c>
      <c r="G146" s="1" t="n">
        <v>0.00750291336714067</v>
      </c>
      <c r="H146" s="1" t="n">
        <v>0.00710301239163857</v>
      </c>
      <c r="I146" s="1" t="n">
        <v>0.000399900975502097</v>
      </c>
      <c r="J146" s="1" t="n">
        <v>0.145905790888923</v>
      </c>
      <c r="K146" s="1" t="n">
        <v>0.4215519474231</v>
      </c>
      <c r="L146" s="1" t="n">
        <v>0.0530987463255179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 t="s">
        <v>213</v>
      </c>
      <c r="B147" s="1" t="s">
        <v>13</v>
      </c>
      <c r="C147" s="1" t="s">
        <v>180</v>
      </c>
      <c r="D147" s="1" t="s">
        <v>181</v>
      </c>
      <c r="E147" s="1" t="n">
        <v>0.596858894463712</v>
      </c>
      <c r="F147" s="1" t="n">
        <v>0.589697817033257</v>
      </c>
      <c r="G147" s="1" t="n">
        <v>0.00716107743045438</v>
      </c>
      <c r="H147" s="1" t="n">
        <v>0.0067792074854832</v>
      </c>
      <c r="I147" s="1" t="n">
        <v>0.000381869944971185</v>
      </c>
      <c r="J147" s="1" t="n">
        <v>0.139578506506285</v>
      </c>
      <c r="K147" s="1" t="n">
        <v>0.406868730449822</v>
      </c>
      <c r="L147" s="1" t="n">
        <v>0.0504116575076046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 t="s">
        <v>213</v>
      </c>
      <c r="B148" s="1" t="s">
        <v>13</v>
      </c>
      <c r="C148" s="1" t="s">
        <v>182</v>
      </c>
      <c r="D148" s="1" t="s">
        <v>181</v>
      </c>
      <c r="E148" s="1" t="n">
        <v>0.574589213306106</v>
      </c>
      <c r="F148" s="1" t="n">
        <v>0.567747726613038</v>
      </c>
      <c r="G148" s="1" t="n">
        <v>0.00684148669306817</v>
      </c>
      <c r="H148" s="1" t="n">
        <v>0.00647647912146757</v>
      </c>
      <c r="I148" s="1" t="n">
        <v>0.000365007571600598</v>
      </c>
      <c r="J148" s="1" t="n">
        <v>0.133651814919773</v>
      </c>
      <c r="K148" s="1" t="n">
        <v>0.393031354409416</v>
      </c>
      <c r="L148" s="1" t="n">
        <v>0.0479060439769171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 t="s">
        <v>213</v>
      </c>
      <c r="B149" s="1" t="s">
        <v>13</v>
      </c>
      <c r="C149" s="1" t="s">
        <v>183</v>
      </c>
      <c r="D149" s="1" t="s">
        <v>181</v>
      </c>
      <c r="E149" s="1" t="n">
        <v>0.553653516635365</v>
      </c>
      <c r="F149" s="1" t="n">
        <v>0.547110968161104</v>
      </c>
      <c r="G149" s="1" t="n">
        <v>0.00654254847426072</v>
      </c>
      <c r="H149" s="1" t="n">
        <v>0.006193317946941</v>
      </c>
      <c r="I149" s="1" t="n">
        <v>0.000349230527319713</v>
      </c>
      <c r="J149" s="1" t="n">
        <v>0.128097886618364</v>
      </c>
      <c r="K149" s="1" t="n">
        <v>0.37998719722841</v>
      </c>
      <c r="L149" s="1" t="n">
        <v>0.0455684327885908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 t="s">
        <v>213</v>
      </c>
      <c r="B150" s="1" t="s">
        <v>13</v>
      </c>
      <c r="C150" s="1" t="s">
        <v>184</v>
      </c>
      <c r="D150" s="1" t="s">
        <v>181</v>
      </c>
      <c r="E150" s="1" t="n">
        <v>0.533964945443686</v>
      </c>
      <c r="F150" s="1" t="n">
        <v>0.527702151006804</v>
      </c>
      <c r="G150" s="1" t="n">
        <v>0.00626279443688159</v>
      </c>
      <c r="H150" s="1" t="n">
        <v>0.00592833245827629</v>
      </c>
      <c r="I150" s="1" t="n">
        <v>0.000334461978605297</v>
      </c>
      <c r="J150" s="1" t="n">
        <v>0.122891044075126</v>
      </c>
      <c r="K150" s="1" t="n">
        <v>0.367687482908164</v>
      </c>
      <c r="L150" s="1" t="n">
        <v>0.0433864184603961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 t="s">
        <v>213</v>
      </c>
      <c r="B151" s="1" t="s">
        <v>13</v>
      </c>
      <c r="C151" s="1" t="s">
        <v>185</v>
      </c>
      <c r="D151" s="1" t="s">
        <v>181</v>
      </c>
      <c r="E151" s="1" t="n">
        <v>0.515443142941578</v>
      </c>
      <c r="F151" s="1" t="n">
        <v>0.509442272118795</v>
      </c>
      <c r="G151" s="1" t="n">
        <v>0.00600087082278275</v>
      </c>
      <c r="H151" s="1" t="n">
        <v>0.00568023974668746</v>
      </c>
      <c r="I151" s="1" t="n">
        <v>0.000320631076095288</v>
      </c>
      <c r="J151" s="1" t="n">
        <v>0.118007586184303</v>
      </c>
      <c r="K151" s="1" t="n">
        <v>0.356086977261637</v>
      </c>
      <c r="L151" s="1" t="n">
        <v>0.0413485794956382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 t="s">
        <v>213</v>
      </c>
      <c r="B152" s="1" t="s">
        <v>13</v>
      </c>
      <c r="C152" s="1" t="s">
        <v>186</v>
      </c>
      <c r="D152" s="1" t="s">
        <v>181</v>
      </c>
      <c r="E152" s="1" t="n">
        <v>0.498013738560509</v>
      </c>
      <c r="F152" s="1" t="n">
        <v>0.492258209185193</v>
      </c>
      <c r="G152" s="1" t="n">
        <v>0.00575552937531656</v>
      </c>
      <c r="H152" s="1" t="n">
        <v>0.00544785689487571</v>
      </c>
      <c r="I152" s="1" t="n">
        <v>0.000307672480440843</v>
      </c>
      <c r="J152" s="1" t="n">
        <v>0.11342562766232</v>
      </c>
      <c r="K152" s="1" t="n">
        <v>0.345143710517044</v>
      </c>
      <c r="L152" s="1" t="n">
        <v>0.0394444003811446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 t="s">
        <v>213</v>
      </c>
      <c r="B153" s="1" t="s">
        <v>13</v>
      </c>
      <c r="C153" s="1" t="s">
        <v>187</v>
      </c>
      <c r="D153" s="1" t="s">
        <v>181</v>
      </c>
      <c r="E153" s="1" t="n">
        <v>0.481607875260294</v>
      </c>
      <c r="F153" s="1" t="n">
        <v>0.476082256334712</v>
      </c>
      <c r="G153" s="1" t="n">
        <v>0.00552561892558237</v>
      </c>
      <c r="H153" s="1" t="n">
        <v>0.00523009300251719</v>
      </c>
      <c r="I153" s="1" t="n">
        <v>0.00029552592306518</v>
      </c>
      <c r="J153" s="1" t="n">
        <v>0.109124952130067</v>
      </c>
      <c r="K153" s="1" t="n">
        <v>0.334818724130204</v>
      </c>
      <c r="L153" s="1" t="n">
        <v>0.037664199000023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 t="s">
        <v>213</v>
      </c>
      <c r="B154" s="1" t="s">
        <v>13</v>
      </c>
      <c r="C154" s="1" t="s">
        <v>188</v>
      </c>
      <c r="D154" s="1" t="s">
        <v>189</v>
      </c>
      <c r="E154" s="1" t="n">
        <v>0.46616177648863</v>
      </c>
      <c r="F154" s="1" t="n">
        <v>0.460851698874421</v>
      </c>
      <c r="G154" s="1" t="n">
        <v>0.0053100776142091</v>
      </c>
      <c r="H154" s="1" t="n">
        <v>0.00502594181394048</v>
      </c>
      <c r="I154" s="1" t="n">
        <v>0.000284135800268629</v>
      </c>
      <c r="J154" s="1" t="n">
        <v>0.105086877696624</v>
      </c>
      <c r="K154" s="1" t="n">
        <v>0.325075839468354</v>
      </c>
      <c r="L154" s="1" t="n">
        <v>0.0359990593236517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 t="s">
        <v>213</v>
      </c>
      <c r="B155" s="1" t="s">
        <v>13</v>
      </c>
      <c r="C155" s="1" t="s">
        <v>190</v>
      </c>
      <c r="D155" s="1" t="s">
        <v>189</v>
      </c>
      <c r="E155" s="1" t="n">
        <v>0.451616349443212</v>
      </c>
      <c r="F155" s="1" t="n">
        <v>0.446508423726761</v>
      </c>
      <c r="G155" s="1" t="n">
        <v>0.00510792571645149</v>
      </c>
      <c r="H155" s="1" t="n">
        <v>0.00483447491751915</v>
      </c>
      <c r="I155" s="1" t="n">
        <v>0.000273450798932338</v>
      </c>
      <c r="J155" s="1" t="n">
        <v>0.101294133962112</v>
      </c>
      <c r="K155" s="1" t="n">
        <v>0.315881446296081</v>
      </c>
      <c r="L155" s="1" t="n">
        <v>0.0344407691850199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 t="s">
        <v>213</v>
      </c>
      <c r="B156" s="1" t="s">
        <v>13</v>
      </c>
      <c r="C156" s="1" t="s">
        <v>191</v>
      </c>
      <c r="D156" s="1" t="s">
        <v>189</v>
      </c>
      <c r="E156" s="1" t="n">
        <v>0.437916821560104</v>
      </c>
      <c r="F156" s="1" t="n">
        <v>0.432998562524424</v>
      </c>
      <c r="G156" s="1" t="n">
        <v>0.00491825903568004</v>
      </c>
      <c r="H156" s="1" t="n">
        <v>0.00465483548372974</v>
      </c>
      <c r="I156" s="1" t="n">
        <v>0.0002634235519503</v>
      </c>
      <c r="J156" s="1" t="n">
        <v>0.0977307494487701</v>
      </c>
      <c r="K156" s="1" t="n">
        <v>0.307204309221301</v>
      </c>
      <c r="L156" s="1" t="n">
        <v>0.0329817628900338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 t="s">
        <v>213</v>
      </c>
      <c r="B157" s="1" t="s">
        <v>13</v>
      </c>
      <c r="C157" s="1" t="s">
        <v>192</v>
      </c>
      <c r="D157" s="1" t="s">
        <v>189</v>
      </c>
      <c r="E157" s="1" t="n">
        <v>0.425012407403408</v>
      </c>
      <c r="F157" s="1" t="n">
        <v>0.42027216457446</v>
      </c>
      <c r="G157" s="1" t="n">
        <v>0.00474024282894794</v>
      </c>
      <c r="H157" s="1" t="n">
        <v>0.00448623250748755</v>
      </c>
      <c r="I157" s="1" t="n">
        <v>0.000254010321460394</v>
      </c>
      <c r="J157" s="1" t="n">
        <v>0.0943819485544981</v>
      </c>
      <c r="K157" s="1" t="n">
        <v>0.299015390454765</v>
      </c>
      <c r="L157" s="1" t="n">
        <v>0.0316150683941444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 t="s">
        <v>213</v>
      </c>
      <c r="B158" s="1" t="s">
        <v>13</v>
      </c>
      <c r="C158" s="1" t="s">
        <v>193</v>
      </c>
      <c r="D158" s="1" t="s">
        <v>189</v>
      </c>
      <c r="E158" s="1" t="n">
        <v>0.412856003364538</v>
      </c>
      <c r="F158" s="1" t="n">
        <v>0.408282897136511</v>
      </c>
      <c r="G158" s="1" t="n">
        <v>0.00457310622802694</v>
      </c>
      <c r="H158" s="1" t="n">
        <v>0.00432793552008634</v>
      </c>
      <c r="I158" s="1" t="n">
        <v>0.000245170707940595</v>
      </c>
      <c r="J158" s="1" t="n">
        <v>0.0912340572017386</v>
      </c>
      <c r="K158" s="1" t="n">
        <v>0.291287687406658</v>
      </c>
      <c r="L158" s="1" t="n">
        <v>0.0303342587561413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 t="s">
        <v>213</v>
      </c>
      <c r="B159" s="1" t="s">
        <v>13</v>
      </c>
      <c r="C159" s="1" t="s">
        <v>194</v>
      </c>
      <c r="D159" s="1" t="s">
        <v>189</v>
      </c>
      <c r="E159" s="1" t="n">
        <v>0.401403907796333</v>
      </c>
      <c r="F159" s="1" t="n">
        <v>0.39698777067646</v>
      </c>
      <c r="G159" s="1" t="n">
        <v>0.00441613711987244</v>
      </c>
      <c r="H159" s="1" t="n">
        <v>0.00417926973659847</v>
      </c>
      <c r="I159" s="1" t="n">
        <v>0.000236867383273967</v>
      </c>
      <c r="J159" s="1" t="n">
        <v>0.0882744164270901</v>
      </c>
      <c r="K159" s="1" t="n">
        <v>0.283996083793015</v>
      </c>
      <c r="L159" s="1" t="n">
        <v>0.0291334075762271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 t="s">
        <v>213</v>
      </c>
      <c r="B160" s="1" t="s">
        <v>13</v>
      </c>
      <c r="C160" s="1" t="s">
        <v>195</v>
      </c>
      <c r="D160" s="1" t="s">
        <v>189</v>
      </c>
      <c r="E160" s="1" t="n">
        <v>0.390615564408709</v>
      </c>
      <c r="F160" s="1" t="n">
        <v>0.386346886957042</v>
      </c>
      <c r="G160" s="1" t="n">
        <v>0.00426867745166643</v>
      </c>
      <c r="H160" s="1" t="n">
        <v>0.00403961160571257</v>
      </c>
      <c r="I160" s="1" t="n">
        <v>0.000229065845953856</v>
      </c>
      <c r="J160" s="1" t="n">
        <v>0.0854913032235008</v>
      </c>
      <c r="K160" s="1" t="n">
        <v>0.277117213056465</v>
      </c>
      <c r="L160" s="1" t="n">
        <v>0.0280070481287427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 t="s">
        <v>213</v>
      </c>
      <c r="B161" s="1" t="s">
        <v>13</v>
      </c>
      <c r="C161" s="1" t="s">
        <v>196</v>
      </c>
      <c r="D161" s="1" t="s">
        <v>197</v>
      </c>
      <c r="E161" s="1" t="n">
        <v>0.380453326939234</v>
      </c>
      <c r="F161" s="1" t="n">
        <v>0.37632320801204</v>
      </c>
      <c r="G161" s="1" t="n">
        <v>0.00413011892719364</v>
      </c>
      <c r="H161" s="1" t="n">
        <v>0.00390838473050498</v>
      </c>
      <c r="I161" s="1" t="n">
        <v>0.000221734196688659</v>
      </c>
      <c r="J161" s="1" t="n">
        <v>0.0828738580078183</v>
      </c>
      <c r="K161" s="1" t="n">
        <v>0.270629333022655</v>
      </c>
      <c r="L161" s="1" t="n">
        <v>0.0269501359087606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 t="s">
        <v>213</v>
      </c>
      <c r="B162" s="1" t="s">
        <v>13</v>
      </c>
      <c r="C162" s="1" t="s">
        <v>198</v>
      </c>
      <c r="D162" s="1" t="s">
        <v>197</v>
      </c>
      <c r="E162" s="1" t="n">
        <v>0.370882243284364</v>
      </c>
      <c r="F162" s="1" t="n">
        <v>0.366882344221195</v>
      </c>
      <c r="G162" s="1" t="n">
        <v>0.00399989906316913</v>
      </c>
      <c r="H162" s="1" t="n">
        <v>0.00378505613040345</v>
      </c>
      <c r="I162" s="1" t="n">
        <v>0.000214842932765677</v>
      </c>
      <c r="J162" s="1" t="n">
        <v>0.0804120181420826</v>
      </c>
      <c r="K162" s="1" t="n">
        <v>0.264512210817962</v>
      </c>
      <c r="L162" s="1" t="n">
        <v>0.0259580143243199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 t="s">
        <v>213</v>
      </c>
      <c r="B163" s="1" t="s">
        <v>13</v>
      </c>
      <c r="C163" s="1" t="s">
        <v>199</v>
      </c>
      <c r="D163" s="1" t="s">
        <v>197</v>
      </c>
      <c r="E163" s="1" t="n">
        <v>0.361869857435835</v>
      </c>
      <c r="F163" s="1" t="n">
        <v>0.357992359859703</v>
      </c>
      <c r="G163" s="1" t="n">
        <v>0.00387749757613159</v>
      </c>
      <c r="H163" s="1" t="n">
        <v>0.00366913281649185</v>
      </c>
      <c r="I163" s="1" t="n">
        <v>0.000208364759639739</v>
      </c>
      <c r="J163" s="1" t="n">
        <v>0.0780964569877669</v>
      </c>
      <c r="K163" s="1" t="n">
        <v>0.258747017167192</v>
      </c>
      <c r="L163" s="1" t="n">
        <v>0.0250263832808756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 t="s">
        <v>213</v>
      </c>
      <c r="B164" s="1" t="s">
        <v>13</v>
      </c>
      <c r="C164" s="1" t="s">
        <v>200</v>
      </c>
      <c r="D164" s="1" t="s">
        <v>197</v>
      </c>
      <c r="E164" s="1" t="n">
        <v>0.353386027712472</v>
      </c>
      <c r="F164" s="1" t="n">
        <v>0.349623594639916</v>
      </c>
      <c r="G164" s="1" t="n">
        <v>0.00376243307255637</v>
      </c>
      <c r="H164" s="1" t="n">
        <v>0.00356015865423626</v>
      </c>
      <c r="I164" s="1" t="n">
        <v>0.000202274418320102</v>
      </c>
      <c r="J164" s="1" t="n">
        <v>0.0759185280184727</v>
      </c>
      <c r="K164" s="1" t="n">
        <v>0.253316229273486</v>
      </c>
      <c r="L164" s="1" t="n">
        <v>0.0241512704205134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 t="s">
        <v>213</v>
      </c>
      <c r="B165" s="1" t="s">
        <v>13</v>
      </c>
      <c r="C165" s="1" t="s">
        <v>201</v>
      </c>
      <c r="D165" s="1" t="s">
        <v>197</v>
      </c>
      <c r="E165" s="1" t="n">
        <v>0.345402759911229</v>
      </c>
      <c r="F165" s="1" t="n">
        <v>0.341748499894366</v>
      </c>
      <c r="G165" s="1" t="n">
        <v>0.00365426001686249</v>
      </c>
      <c r="H165" s="1" t="n">
        <v>0.00345771148962705</v>
      </c>
      <c r="I165" s="1" t="n">
        <v>0.000196548527235444</v>
      </c>
      <c r="J165" s="1" t="n">
        <v>0.0738702135587904</v>
      </c>
      <c r="K165" s="1" t="n">
        <v>0.248203541557565</v>
      </c>
      <c r="L165" s="1" t="n">
        <v>0.0233290047948732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 t="s">
        <v>213</v>
      </c>
      <c r="B166" s="1" t="s">
        <v>13</v>
      </c>
      <c r="C166" s="1" t="s">
        <v>202</v>
      </c>
      <c r="D166" s="1" t="s">
        <v>197</v>
      </c>
      <c r="E166" s="1" t="n">
        <v>0.337894054123451</v>
      </c>
      <c r="F166" s="1" t="n">
        <v>0.334341488169504</v>
      </c>
      <c r="G166" s="1" t="n">
        <v>0.00355256595394655</v>
      </c>
      <c r="H166" s="1" t="n">
        <v>0.00336140051658701</v>
      </c>
      <c r="I166" s="1" t="n">
        <v>0.000191165437359538</v>
      </c>
      <c r="J166" s="1" t="n">
        <v>0.0719440777554786</v>
      </c>
      <c r="K166" s="1" t="n">
        <v>0.243393783600984</v>
      </c>
      <c r="L166" s="1" t="n">
        <v>0.0225561927669885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 t="s">
        <v>213</v>
      </c>
      <c r="B167" s="1" t="s">
        <v>13</v>
      </c>
      <c r="C167" s="1" t="s">
        <v>203</v>
      </c>
      <c r="D167" s="1" t="s">
        <v>197</v>
      </c>
      <c r="E167" s="1" t="n">
        <v>0.33083576407393</v>
      </c>
      <c r="F167" s="1" t="n">
        <v>0.327378795109185</v>
      </c>
      <c r="G167" s="1" t="n">
        <v>0.00345696896474512</v>
      </c>
      <c r="H167" s="1" t="n">
        <v>0.00327086386526709</v>
      </c>
      <c r="I167" s="1" t="n">
        <v>0.000186105099478028</v>
      </c>
      <c r="J167" s="1" t="n">
        <v>0.0701332234221249</v>
      </c>
      <c r="K167" s="1" t="n">
        <v>0.238872844698767</v>
      </c>
      <c r="L167" s="1" t="n">
        <v>0.0218296959530376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 t="s">
        <v>213</v>
      </c>
      <c r="B168" s="1" t="s">
        <v>13</v>
      </c>
      <c r="C168" s="1" t="s">
        <v>204</v>
      </c>
      <c r="D168" s="1" t="s">
        <v>205</v>
      </c>
      <c r="E168" s="1" t="n">
        <v>0.324205467942108</v>
      </c>
      <c r="F168" s="1" t="n">
        <v>0.320838352607016</v>
      </c>
      <c r="G168" s="1" t="n">
        <v>0.00336711533509182</v>
      </c>
      <c r="H168" s="1" t="n">
        <v>0.00318576639252285</v>
      </c>
      <c r="I168" s="1" t="n">
        <v>0.000181348942568976</v>
      </c>
      <c r="J168" s="1" t="n">
        <v>0.0684312524303074</v>
      </c>
      <c r="K168" s="1" t="n">
        <v>0.234627604481713</v>
      </c>
      <c r="L168" s="1" t="n">
        <v>0.021146611030087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 t="s">
        <v>213</v>
      </c>
      <c r="B169" s="1" t="s">
        <v>13</v>
      </c>
      <c r="C169" s="1" t="s">
        <v>206</v>
      </c>
      <c r="D169" s="1" t="s">
        <v>205</v>
      </c>
      <c r="E169" s="1" t="n">
        <v>0.317982349717641</v>
      </c>
      <c r="F169" s="1" t="n">
        <v>0.314699672297855</v>
      </c>
      <c r="G169" s="1" t="n">
        <v>0.00328267741978594</v>
      </c>
      <c r="H169" s="1" t="n">
        <v>0.00310579765742994</v>
      </c>
      <c r="I169" s="1" t="n">
        <v>0.000176879762355997</v>
      </c>
      <c r="J169" s="1" t="n">
        <v>0.0668322293493073</v>
      </c>
      <c r="K169" s="1" t="n">
        <v>0.230645869118185</v>
      </c>
      <c r="L169" s="1" t="n">
        <v>0.0205042512501478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 t="s">
        <v>213</v>
      </c>
      <c r="B170" s="1" t="s">
        <v>13</v>
      </c>
      <c r="C170" s="1" t="s">
        <v>207</v>
      </c>
      <c r="D170" s="1" t="s">
        <v>205</v>
      </c>
      <c r="E170" s="1" t="n">
        <v>0.312147090227054</v>
      </c>
      <c r="F170" s="1" t="n">
        <v>0.30894373854173</v>
      </c>
      <c r="G170" s="1" t="n">
        <v>0.00320335168532464</v>
      </c>
      <c r="H170" s="1" t="n">
        <v>0.00303067006615172</v>
      </c>
      <c r="I170" s="1" t="n">
        <v>0.000172681619172915</v>
      </c>
      <c r="J170" s="1" t="n">
        <v>0.0653306480628132</v>
      </c>
      <c r="K170" s="1" t="n">
        <v>0.226916312650036</v>
      </c>
      <c r="L170" s="1" t="n">
        <v>0.0199001295142047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 t="s">
        <v>213</v>
      </c>
      <c r="B171" s="1" t="s">
        <v>13</v>
      </c>
      <c r="C171" s="1" t="s">
        <v>208</v>
      </c>
      <c r="D171" s="1" t="s">
        <v>205</v>
      </c>
      <c r="E171" s="1" t="n">
        <v>0.306681767045338</v>
      </c>
      <c r="F171" s="1" t="n">
        <v>0.303552910129165</v>
      </c>
      <c r="G171" s="1" t="n">
        <v>0.00312885691617208</v>
      </c>
      <c r="H171" s="1" t="n">
        <v>0.00296011717181917</v>
      </c>
      <c r="I171" s="1" t="n">
        <v>0.000168739744352909</v>
      </c>
      <c r="J171" s="1" t="n">
        <v>0.0639214011151311</v>
      </c>
      <c r="K171" s="1" t="n">
        <v>0.223428423057922</v>
      </c>
      <c r="L171" s="1" t="n">
        <v>0.0193319428722839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 t="s">
        <v>213</v>
      </c>
      <c r="B172" s="1" t="s">
        <v>13</v>
      </c>
      <c r="C172" s="1" t="s">
        <v>209</v>
      </c>
      <c r="D172" s="1" t="s">
        <v>205</v>
      </c>
      <c r="E172" s="1" t="n">
        <v>0.301569762576476</v>
      </c>
      <c r="F172" s="1" t="n">
        <v>0.298510830005727</v>
      </c>
      <c r="G172" s="1" t="n">
        <v>0.00305893257074892</v>
      </c>
      <c r="H172" s="1" t="n">
        <v>0.00289389211632552</v>
      </c>
      <c r="I172" s="1" t="n">
        <v>0.000165040454423405</v>
      </c>
      <c r="J172" s="1" t="n">
        <v>0.0625997515612881</v>
      </c>
      <c r="K172" s="1" t="n">
        <v>0.220172452688074</v>
      </c>
      <c r="L172" s="1" t="n">
        <v>0.0187975583271142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</sheetData>
  <pageMargins left="0.7" right="0.7" top="0.75" bottom="0.75" header="0.3" footer="0.3"/>
  <pageSetup paperSize="9" orientation="portrait" horizontalDpi="300" verticalDpi="300" r:id="rId2"/>
  <tableParts count="1"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Folkhälsomyndigheten</dc:creator>
  <cp:lastModifiedBy>Folkhälsomyndigheten</cp:lastModifiedBy>
  <dcterms:created xsi:type="dcterms:W3CDTF">2022-02-21T10:35:58Z</dcterms:created>
</coreProperties>
</file>